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ownloads\"/>
    </mc:Choice>
  </mc:AlternateContent>
  <xr:revisionPtr revIDLastSave="0" documentId="13_ncr:1_{B3CD4C17-3FD5-4422-B823-C68E1E4CFCA9}" xr6:coauthVersionLast="47" xr6:coauthVersionMax="47" xr10:uidLastSave="{00000000-0000-0000-0000-000000000000}"/>
  <bookViews>
    <workbookView xWindow="2895" yWindow="2895" windowWidth="25350" windowHeight="11295" xr2:uid="{00000000-000D-0000-FFFF-FFFF00000000}"/>
  </bookViews>
  <sheets>
    <sheet name="5 лет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5" l="1"/>
  <c r="L40" i="5"/>
  <c r="M40" i="5"/>
  <c r="N40" i="5"/>
  <c r="P40" i="5"/>
  <c r="Z40" i="5"/>
  <c r="AB40" i="5"/>
  <c r="AC40" i="5"/>
  <c r="AD40" i="5"/>
  <c r="AF40" i="5"/>
  <c r="AP40" i="5"/>
  <c r="AR40" i="5"/>
  <c r="AS40" i="5"/>
  <c r="AT40" i="5"/>
  <c r="AV40" i="5"/>
  <c r="BF40" i="5"/>
  <c r="BH40" i="5"/>
  <c r="BI40" i="5"/>
  <c r="BJ40" i="5"/>
  <c r="BL40" i="5"/>
  <c r="BV40" i="5"/>
  <c r="BX40" i="5"/>
  <c r="BY40" i="5"/>
  <c r="BZ40" i="5"/>
  <c r="CB40" i="5"/>
  <c r="CL40" i="5"/>
  <c r="CN40" i="5"/>
  <c r="CO40" i="5"/>
  <c r="CP40" i="5"/>
  <c r="CR40" i="5"/>
  <c r="DB40" i="5"/>
  <c r="DD40" i="5"/>
  <c r="DE40" i="5"/>
  <c r="DF40" i="5"/>
  <c r="DH40" i="5"/>
  <c r="DR40" i="5"/>
  <c r="DT40" i="5"/>
  <c r="DU40" i="5"/>
  <c r="DV40" i="5"/>
  <c r="DX40" i="5"/>
  <c r="EH40" i="5"/>
  <c r="EJ40" i="5"/>
  <c r="EK40" i="5"/>
  <c r="EL40" i="5"/>
  <c r="EN40" i="5"/>
  <c r="EX40" i="5"/>
  <c r="EZ40" i="5"/>
  <c r="FA40" i="5"/>
  <c r="FB40" i="5"/>
  <c r="FD40" i="5"/>
  <c r="FN40" i="5"/>
  <c r="FP40" i="5"/>
  <c r="FQ40" i="5"/>
  <c r="FR40" i="5"/>
  <c r="FT40" i="5"/>
  <c r="GD40" i="5"/>
  <c r="GF40" i="5"/>
  <c r="GG40" i="5"/>
  <c r="GH40" i="5"/>
  <c r="GJ40" i="5"/>
  <c r="GT40" i="5"/>
  <c r="GV40" i="5"/>
  <c r="GW40" i="5"/>
  <c r="GX40" i="5"/>
  <c r="GZ40" i="5"/>
  <c r="HJ40" i="5"/>
  <c r="HL40" i="5"/>
  <c r="HM40" i="5"/>
  <c r="HN40" i="5"/>
  <c r="HP40" i="5"/>
  <c r="HZ40" i="5"/>
  <c r="IB40" i="5"/>
  <c r="IC40" i="5"/>
  <c r="ID40" i="5"/>
  <c r="IF40" i="5"/>
  <c r="IP40" i="5"/>
  <c r="IR40" i="5"/>
  <c r="IS40" i="5"/>
  <c r="IT40" i="5"/>
  <c r="IV40" i="5"/>
  <c r="JF40" i="5"/>
  <c r="JH40" i="5"/>
  <c r="JI40" i="5"/>
  <c r="JJ40" i="5"/>
  <c r="JL40" i="5"/>
  <c r="JV40" i="5"/>
  <c r="JX40" i="5"/>
  <c r="JY40" i="5"/>
  <c r="JZ40" i="5"/>
  <c r="KB40" i="5"/>
  <c r="KL40" i="5"/>
  <c r="KN40" i="5"/>
  <c r="KO40" i="5"/>
  <c r="KP40" i="5"/>
  <c r="KR40" i="5"/>
  <c r="LB40" i="5"/>
  <c r="LD40" i="5"/>
  <c r="LE40" i="5"/>
  <c r="LF40" i="5"/>
  <c r="LH40" i="5"/>
  <c r="LR40" i="5"/>
  <c r="LT40" i="5"/>
  <c r="LU40" i="5"/>
  <c r="LV40" i="5"/>
  <c r="LX40" i="5"/>
  <c r="MH40" i="5"/>
  <c r="MJ40" i="5"/>
  <c r="MK40" i="5"/>
  <c r="ML40" i="5"/>
  <c r="MN40" i="5"/>
  <c r="MX40" i="5"/>
  <c r="MZ40" i="5"/>
  <c r="NA40" i="5"/>
  <c r="NB40" i="5"/>
  <c r="ND40" i="5"/>
  <c r="NN40" i="5"/>
  <c r="NP40" i="5"/>
  <c r="NQ40" i="5"/>
  <c r="NR40" i="5"/>
  <c r="NT40" i="5"/>
  <c r="OD40" i="5"/>
  <c r="OF40" i="5"/>
  <c r="OG40" i="5"/>
  <c r="OH40" i="5"/>
  <c r="OJ40" i="5"/>
  <c r="OT40" i="5"/>
  <c r="OV40" i="5"/>
  <c r="OW40" i="5"/>
  <c r="OX40" i="5"/>
  <c r="OZ40" i="5"/>
  <c r="PJ40" i="5"/>
  <c r="PL40" i="5"/>
  <c r="PM40" i="5"/>
  <c r="PN40" i="5"/>
  <c r="PP40" i="5"/>
  <c r="PZ40" i="5"/>
  <c r="QB40" i="5"/>
  <c r="QC40" i="5"/>
  <c r="QD40" i="5"/>
  <c r="QF40" i="5"/>
  <c r="QP40" i="5"/>
  <c r="QR40" i="5"/>
  <c r="QS40" i="5"/>
  <c r="QT40" i="5"/>
  <c r="QW40" i="5"/>
  <c r="RG40" i="5"/>
  <c r="RI40" i="5"/>
  <c r="RJ40" i="5"/>
  <c r="RK40" i="5"/>
  <c r="RM40" i="5"/>
  <c r="RW40" i="5"/>
  <c r="RY40" i="5"/>
  <c r="RZ40" i="5"/>
  <c r="SA40" i="5"/>
  <c r="SC40" i="5"/>
  <c r="SM40" i="5"/>
  <c r="SO40" i="5"/>
  <c r="SP40" i="5"/>
  <c r="SQ40" i="5"/>
  <c r="SS40" i="5"/>
  <c r="TC40" i="5"/>
  <c r="TE40" i="5"/>
  <c r="TF40" i="5"/>
  <c r="TG40" i="5"/>
  <c r="TI40" i="5"/>
  <c r="TS40" i="5"/>
  <c r="TU40" i="5"/>
  <c r="TV40" i="5"/>
  <c r="TW40" i="5"/>
  <c r="TY40" i="5"/>
  <c r="UI40" i="5"/>
  <c r="UK40" i="5"/>
  <c r="UL40" i="5"/>
  <c r="UM40" i="5"/>
  <c r="UO40" i="5"/>
  <c r="UY40" i="5"/>
  <c r="VA40" i="5"/>
  <c r="VB40" i="5"/>
  <c r="VC40" i="5"/>
  <c r="VE40" i="5"/>
  <c r="VO40" i="5"/>
  <c r="VQ40" i="5"/>
  <c r="VR40" i="5"/>
  <c r="VS40" i="5"/>
  <c r="VU40" i="5"/>
  <c r="WE40" i="5"/>
  <c r="WG40" i="5"/>
  <c r="WH40" i="5"/>
  <c r="WI40" i="5"/>
  <c r="WK40" i="5"/>
  <c r="WU40" i="5"/>
  <c r="D40" i="5"/>
  <c r="F39" i="5"/>
  <c r="F40" i="5" s="1"/>
  <c r="G39" i="5"/>
  <c r="G40" i="5" s="1"/>
  <c r="H39" i="5"/>
  <c r="H40" i="5" s="1"/>
  <c r="I39" i="5"/>
  <c r="I40" i="5" s="1"/>
  <c r="J39" i="5"/>
  <c r="K39" i="5"/>
  <c r="K40" i="5" s="1"/>
  <c r="L39" i="5"/>
  <c r="M39" i="5"/>
  <c r="N39" i="5"/>
  <c r="O39" i="5"/>
  <c r="O40" i="5" s="1"/>
  <c r="P39" i="5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AA39" i="5"/>
  <c r="AA40" i="5" s="1"/>
  <c r="AB39" i="5"/>
  <c r="AC39" i="5"/>
  <c r="AD39" i="5"/>
  <c r="AE39" i="5"/>
  <c r="AE40" i="5" s="1"/>
  <c r="AF39" i="5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Q39" i="5"/>
  <c r="AQ40" i="5" s="1"/>
  <c r="AR39" i="5"/>
  <c r="AS39" i="5"/>
  <c r="AT39" i="5"/>
  <c r="AU39" i="5"/>
  <c r="AU40" i="5" s="1"/>
  <c r="AV39" i="5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G39" i="5"/>
  <c r="BG40" i="5" s="1"/>
  <c r="BH39" i="5"/>
  <c r="BI39" i="5"/>
  <c r="BJ39" i="5"/>
  <c r="BK39" i="5"/>
  <c r="BK40" i="5" s="1"/>
  <c r="BL39" i="5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W39" i="5"/>
  <c r="BW40" i="5" s="1"/>
  <c r="BX39" i="5"/>
  <c r="BY39" i="5"/>
  <c r="BZ39" i="5"/>
  <c r="CA39" i="5"/>
  <c r="CA40" i="5" s="1"/>
  <c r="CB39" i="5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M39" i="5"/>
  <c r="CM40" i="5" s="1"/>
  <c r="CN39" i="5"/>
  <c r="CO39" i="5"/>
  <c r="CP39" i="5"/>
  <c r="CQ39" i="5"/>
  <c r="CQ40" i="5" s="1"/>
  <c r="CR39" i="5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C39" i="5"/>
  <c r="DC40" i="5" s="1"/>
  <c r="DD39" i="5"/>
  <c r="DE39" i="5"/>
  <c r="DF39" i="5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U39" i="5"/>
  <c r="DV39" i="5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I39" i="5"/>
  <c r="EI40" i="5" s="1"/>
  <c r="EJ39" i="5"/>
  <c r="EK39" i="5"/>
  <c r="EL39" i="5"/>
  <c r="EM39" i="5"/>
  <c r="EM40" i="5" s="1"/>
  <c r="EN39" i="5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Y39" i="5"/>
  <c r="EY40" i="5" s="1"/>
  <c r="EZ39" i="5"/>
  <c r="FA39" i="5"/>
  <c r="FB39" i="5"/>
  <c r="FC39" i="5"/>
  <c r="FC40" i="5" s="1"/>
  <c r="FD39" i="5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O39" i="5"/>
  <c r="FO40" i="5" s="1"/>
  <c r="FP39" i="5"/>
  <c r="FQ39" i="5"/>
  <c r="FR39" i="5"/>
  <c r="FS39" i="5"/>
  <c r="FS40" i="5" s="1"/>
  <c r="FT39" i="5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E39" i="5"/>
  <c r="GE40" i="5" s="1"/>
  <c r="GF39" i="5"/>
  <c r="GG39" i="5"/>
  <c r="GH39" i="5"/>
  <c r="GI39" i="5"/>
  <c r="GI40" i="5" s="1"/>
  <c r="GJ39" i="5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U39" i="5"/>
  <c r="GU40" i="5" s="1"/>
  <c r="GV39" i="5"/>
  <c r="GW39" i="5"/>
  <c r="GX39" i="5"/>
  <c r="GY39" i="5"/>
  <c r="GY40" i="5" s="1"/>
  <c r="GZ39" i="5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K39" i="5"/>
  <c r="HK40" i="5" s="1"/>
  <c r="HL39" i="5"/>
  <c r="HM39" i="5"/>
  <c r="HN39" i="5"/>
  <c r="HO39" i="5"/>
  <c r="HO40" i="5" s="1"/>
  <c r="HP39" i="5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C39" i="5"/>
  <c r="ID39" i="5"/>
  <c r="IE39" i="5"/>
  <c r="IE40" i="5" s="1"/>
  <c r="IF39" i="5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S39" i="5"/>
  <c r="IT39" i="5"/>
  <c r="IU39" i="5"/>
  <c r="IU40" i="5" s="1"/>
  <c r="IV39" i="5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G39" i="5"/>
  <c r="JG40" i="5" s="1"/>
  <c r="JH39" i="5"/>
  <c r="JI39" i="5"/>
  <c r="JJ39" i="5"/>
  <c r="JK39" i="5"/>
  <c r="JK40" i="5" s="1"/>
  <c r="JL39" i="5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W39" i="5"/>
  <c r="JW40" i="5" s="1"/>
  <c r="JX39" i="5"/>
  <c r="JY39" i="5"/>
  <c r="JZ39" i="5"/>
  <c r="KA39" i="5"/>
  <c r="KA40" i="5" s="1"/>
  <c r="KB39" i="5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M39" i="5"/>
  <c r="KM40" i="5" s="1"/>
  <c r="KN39" i="5"/>
  <c r="KO39" i="5"/>
  <c r="KP39" i="5"/>
  <c r="KQ39" i="5"/>
  <c r="KQ40" i="5" s="1"/>
  <c r="KR39" i="5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C39" i="5"/>
  <c r="LC40" i="5" s="1"/>
  <c r="LD39" i="5"/>
  <c r="LE39" i="5"/>
  <c r="LF39" i="5"/>
  <c r="LG39" i="5"/>
  <c r="LG40" i="5" s="1"/>
  <c r="LH39" i="5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S39" i="5"/>
  <c r="LS40" i="5" s="1"/>
  <c r="LT39" i="5"/>
  <c r="LU39" i="5"/>
  <c r="LV39" i="5"/>
  <c r="LW39" i="5"/>
  <c r="LW40" i="5" s="1"/>
  <c r="LX39" i="5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I39" i="5"/>
  <c r="MI40" i="5" s="1"/>
  <c r="MJ39" i="5"/>
  <c r="MK39" i="5"/>
  <c r="ML39" i="5"/>
  <c r="MM39" i="5"/>
  <c r="MM40" i="5" s="1"/>
  <c r="MN39" i="5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Y39" i="5"/>
  <c r="MY40" i="5" s="1"/>
  <c r="MZ39" i="5"/>
  <c r="NA39" i="5"/>
  <c r="NB39" i="5"/>
  <c r="NC39" i="5"/>
  <c r="NC40" i="5" s="1"/>
  <c r="ND39" i="5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O39" i="5"/>
  <c r="NO40" i="5" s="1"/>
  <c r="NP39" i="5"/>
  <c r="NQ39" i="5"/>
  <c r="NR39" i="5"/>
  <c r="NS39" i="5"/>
  <c r="NS40" i="5" s="1"/>
  <c r="NT39" i="5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E39" i="5"/>
  <c r="OE40" i="5" s="1"/>
  <c r="OF39" i="5"/>
  <c r="OG39" i="5"/>
  <c r="OH39" i="5"/>
  <c r="OI39" i="5"/>
  <c r="OI40" i="5" s="1"/>
  <c r="OJ39" i="5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U39" i="5"/>
  <c r="OU40" i="5" s="1"/>
  <c r="OV39" i="5"/>
  <c r="OW39" i="5"/>
  <c r="OX39" i="5"/>
  <c r="OY39" i="5"/>
  <c r="OY40" i="5" s="1"/>
  <c r="OZ39" i="5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K39" i="5"/>
  <c r="PK40" i="5" s="1"/>
  <c r="PL39" i="5"/>
  <c r="PM39" i="5"/>
  <c r="PN39" i="5"/>
  <c r="PO39" i="5"/>
  <c r="PO40" i="5" s="1"/>
  <c r="PP39" i="5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E39" i="5"/>
  <c r="QE40" i="5" s="1"/>
  <c r="QF39" i="5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Q39" i="5"/>
  <c r="QQ40" i="5" s="1"/>
  <c r="QR39" i="5"/>
  <c r="QS39" i="5"/>
  <c r="QT39" i="5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H39" i="5"/>
  <c r="RH40" i="5" s="1"/>
  <c r="RI39" i="5"/>
  <c r="RJ39" i="5"/>
  <c r="RK39" i="5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X39" i="5"/>
  <c r="RX40" i="5" s="1"/>
  <c r="RY39" i="5"/>
  <c r="RZ39" i="5"/>
  <c r="SA39" i="5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N39" i="5"/>
  <c r="SN40" i="5" s="1"/>
  <c r="SO39" i="5"/>
  <c r="SP39" i="5"/>
  <c r="SQ39" i="5"/>
  <c r="SR39" i="5"/>
  <c r="SR40" i="5" s="1"/>
  <c r="SS39" i="5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D39" i="5"/>
  <c r="TD40" i="5" s="1"/>
  <c r="TE39" i="5"/>
  <c r="TF39" i="5"/>
  <c r="TG39" i="5"/>
  <c r="TH39" i="5"/>
  <c r="TH40" i="5" s="1"/>
  <c r="TI39" i="5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T39" i="5"/>
  <c r="TT40" i="5" s="1"/>
  <c r="TU39" i="5"/>
  <c r="TV39" i="5"/>
  <c r="TW39" i="5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J39" i="5"/>
  <c r="UJ40" i="5" s="1"/>
  <c r="UK39" i="5"/>
  <c r="UL39" i="5"/>
  <c r="UM39" i="5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Z39" i="5"/>
  <c r="UZ40" i="5" s="1"/>
  <c r="VA39" i="5"/>
  <c r="VB39" i="5"/>
  <c r="VC39" i="5"/>
  <c r="VD39" i="5"/>
  <c r="VD40" i="5" s="1"/>
  <c r="VE39" i="5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P39" i="5"/>
  <c r="VP40" i="5" s="1"/>
  <c r="VQ39" i="5"/>
  <c r="VR39" i="5"/>
  <c r="VS39" i="5"/>
  <c r="VT39" i="5"/>
  <c r="VT40" i="5" s="1"/>
  <c r="VU39" i="5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F39" i="5"/>
  <c r="WF40" i="5" s="1"/>
  <c r="WG39" i="5"/>
  <c r="WH39" i="5"/>
  <c r="WI39" i="5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V39" i="5"/>
  <c r="WV40" i="5" s="1"/>
  <c r="D39" i="5"/>
  <c r="E39" i="5"/>
  <c r="E40" i="5" s="1"/>
  <c r="C39" i="5"/>
  <c r="D60" i="5" l="1"/>
  <c r="D57" i="5"/>
  <c r="D61" i="5"/>
  <c r="C40" i="5"/>
  <c r="D43" i="5" l="1"/>
  <c r="D45" i="5"/>
  <c r="D44" i="5"/>
  <c r="D56" i="5"/>
  <c r="D53" i="5"/>
  <c r="D49" i="5"/>
  <c r="D55" i="5"/>
  <c r="D52" i="5"/>
  <c r="D48" i="5"/>
  <c r="D59" i="5"/>
  <c r="D51" i="5"/>
  <c r="D47" i="5"/>
</calcChain>
</file>

<file path=xl/sharedStrings.xml><?xml version="1.0" encoding="utf-8"?>
<sst xmlns="http://schemas.openxmlformats.org/spreadsheetml/2006/main" count="1125" uniqueCount="1046">
  <si>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</si>
  <si>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</si>
  <si>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</si>
  <si>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</si>
  <si>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</si>
  <si>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</si>
  <si>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</si>
  <si>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</si>
  <si>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</si>
  <si>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</si>
  <si>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</si>
  <si>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</si>
  <si>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</si>
  <si>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</si>
  <si>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</si>
  <si>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</si>
  <si>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</si>
  <si>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</si>
  <si>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</si>
  <si>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</si>
  <si>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</si>
  <si>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</si>
  <si>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</si>
  <si>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</si>
  <si>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</si>
  <si>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</si>
  <si>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</si>
  <si>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</si>
  <si>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</si>
  <si>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</si>
  <si>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</si>
  <si>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</si>
  <si>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</si>
  <si>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</si>
  <si>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</si>
  <si>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</si>
  <si>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</si>
  <si>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</si>
  <si>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</si>
  <si>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</si>
  <si>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</si>
  <si>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</si>
  <si>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</si>
  <si>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</si>
  <si>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</si>
  <si>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</si>
  <si>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</si>
  <si>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</si>
  <si>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</si>
  <si>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</si>
  <si>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</si>
  <si>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</si>
  <si>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</si>
  <si>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</si>
  <si>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</si>
  <si>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</si>
  <si>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</si>
  <si>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</si>
  <si>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</si>
  <si>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</si>
  <si>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</si>
  <si>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</si>
  <si>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</si>
  <si>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</si>
  <si>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</si>
  <si>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</si>
  <si>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</si>
  <si>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</si>
  <si>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</si>
  <si>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</si>
  <si>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</si>
  <si>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</si>
  <si>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</si>
  <si>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</si>
  <si>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</si>
  <si>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</si>
  <si>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</si>
  <si>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</si>
  <si>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</si>
  <si>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</si>
  <si>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</si>
  <si>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</si>
  <si>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</si>
  <si>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</si>
  <si>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</si>
  <si>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</si>
  <si>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</si>
  <si>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</si>
  <si>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</si>
  <si>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</si>
  <si>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</si>
  <si>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</si>
  <si>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</si>
  <si>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</si>
  <si>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</si>
  <si>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</si>
  <si>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</si>
  <si>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</si>
  <si>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</si>
  <si>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</si>
  <si>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</si>
  <si>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</si>
  <si>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</si>
  <si>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</si>
  <si>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</si>
  <si>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</si>
  <si>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</si>
  <si>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</si>
  <si>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</si>
  <si>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</si>
  <si>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</si>
  <si>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</si>
  <si>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</si>
  <si>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</si>
  <si>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</si>
  <si>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</si>
  <si>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</si>
  <si>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</si>
  <si>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</si>
  <si>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</si>
  <si>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</si>
  <si>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</si>
  <si>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</si>
  <si>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</si>
  <si>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</si>
  <si>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</si>
  <si>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</si>
  <si>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</si>
  <si>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</si>
  <si>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</si>
  <si>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</si>
  <si>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</si>
  <si>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</si>
  <si>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</si>
  <si>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</si>
  <si>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</si>
  <si>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</si>
  <si>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</si>
  <si>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</si>
  <si>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</si>
  <si>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</si>
  <si>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</si>
  <si>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</si>
  <si>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</si>
  <si>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</si>
  <si>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</si>
  <si>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</si>
  <si>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</si>
  <si>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</si>
  <si>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</si>
  <si>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</si>
  <si>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</si>
  <si>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</si>
  <si>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</si>
  <si>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</si>
  <si>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</si>
  <si>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</si>
  <si>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</si>
  <si>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</si>
  <si>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</si>
  <si>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</si>
  <si>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</si>
  <si>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</si>
  <si>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</si>
  <si>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</si>
  <si>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</si>
  <si>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</si>
  <si>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</si>
  <si>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</si>
  <si>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</si>
  <si>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</si>
  <si>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</si>
  <si>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</si>
  <si>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</si>
  <si>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</si>
  <si>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</si>
  <si>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</si>
  <si>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</si>
  <si>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</si>
  <si>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</si>
  <si>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</si>
  <si>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</si>
  <si>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</si>
  <si>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</si>
  <si>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</si>
  <si>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</si>
  <si>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</si>
  <si>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</si>
  <si>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</si>
  <si>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</si>
  <si>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</si>
  <si>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</si>
  <si>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</si>
  <si>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</si>
  <si>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</si>
  <si>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</si>
  <si>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</si>
  <si>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</si>
  <si>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</si>
  <si>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</si>
  <si>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</si>
  <si>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</si>
  <si>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</si>
  <si>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</si>
  <si>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</si>
  <si>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</si>
  <si>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</si>
  <si>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</si>
  <si>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</si>
  <si>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</si>
  <si>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</si>
  <si>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</si>
  <si>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</si>
  <si>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</si>
  <si>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</si>
  <si>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</si>
  <si>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</si>
  <si>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</si>
  <si>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</si>
  <si>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</si>
  <si>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</si>
  <si>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</si>
  <si>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</si>
  <si>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</si>
  <si>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</si>
  <si>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</si>
  <si>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</si>
  <si>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</si>
  <si>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</si>
  <si>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</si>
  <si>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</si>
  <si>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</si>
  <si>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</si>
  <si>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</si>
  <si>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</si>
  <si>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</si>
  <si>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</si>
  <si>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</si>
  <si>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</si>
  <si>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</si>
  <si>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</si>
  <si>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</si>
  <si>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</si>
  <si>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</si>
  <si>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</si>
  <si>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</si>
  <si>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</si>
  <si>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</si>
  <si>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</si>
  <si>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</si>
  <si>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</si>
  <si>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</si>
  <si>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</si>
  <si>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</si>
  <si>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</si>
  <si>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</si>
  <si>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</si>
  <si>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</si>
  <si>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</si>
  <si>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</si>
  <si>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</si>
  <si>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</si>
  <si>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</si>
  <si>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</si>
  <si>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</si>
  <si>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</si>
  <si>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</si>
  <si>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</si>
  <si>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</si>
  <si>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</si>
  <si>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</si>
  <si>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</si>
  <si>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</si>
  <si>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</si>
  <si>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</si>
  <si>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</si>
  <si>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</si>
  <si>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</si>
  <si>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</si>
  <si>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</si>
  <si>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</si>
  <si>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</si>
  <si>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</si>
  <si>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</si>
  <si>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</si>
  <si>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</si>
  <si>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</si>
  <si>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</si>
  <si>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</si>
  <si>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</si>
  <si>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</si>
  <si>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</si>
  <si>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</si>
  <si>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</si>
  <si>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</si>
  <si>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</si>
  <si>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</si>
  <si>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</si>
  <si>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</si>
  <si>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</si>
  <si>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</si>
  <si>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</si>
  <si>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</si>
  <si>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</si>
  <si>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</si>
  <si>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</si>
  <si>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</si>
  <si>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</si>
  <si>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</si>
  <si>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</si>
  <si>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</si>
  <si>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</si>
  <si>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</si>
  <si>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</si>
  <si>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</si>
  <si>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</si>
  <si>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</si>
  <si>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</si>
  <si>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</si>
  <si>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</si>
  <si>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</si>
  <si>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</si>
  <si>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</si>
  <si>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</si>
  <si>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</si>
  <si>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</si>
  <si>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</si>
  <si>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</si>
  <si>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</si>
  <si>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</si>
  <si>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</si>
  <si>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</si>
  <si>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</si>
  <si>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</si>
  <si>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</si>
  <si>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</si>
  <si>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</si>
  <si>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</si>
  <si>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</si>
  <si>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</si>
  <si>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</si>
  <si>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</si>
  <si>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</si>
  <si>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</si>
  <si>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</si>
  <si>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</si>
  <si>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</si>
  <si>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</si>
  <si>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</si>
  <si>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</si>
  <si>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</si>
  <si>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</si>
  <si>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</si>
  <si>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</si>
  <si>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</si>
  <si>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</si>
  <si>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</si>
  <si>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</si>
  <si>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</si>
  <si>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</si>
  <si>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</si>
  <si>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</si>
  <si>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</si>
  <si>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</si>
  <si>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</si>
  <si>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</si>
  <si>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</si>
  <si>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</si>
  <si>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</si>
  <si>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</si>
  <si>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</si>
  <si>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</si>
  <si>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</si>
  <si>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</si>
  <si>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</si>
  <si>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</si>
  <si>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</si>
  <si>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</si>
  <si>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</si>
  <si>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</si>
  <si>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</si>
  <si>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</si>
  <si>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</si>
  <si>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</si>
  <si>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</si>
  <si>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</si>
  <si>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</si>
  <si>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</si>
  <si>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</si>
  <si>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</si>
  <si>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</si>
  <si>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</si>
  <si>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</si>
  <si>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</si>
  <si>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</si>
  <si>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</si>
  <si>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</si>
  <si>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</si>
  <si>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</si>
  <si>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</si>
  <si>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</si>
  <si>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</si>
  <si>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</si>
  <si>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</si>
  <si>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</si>
  <si>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</si>
  <si>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</si>
  <si>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</si>
  <si>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</si>
  <si>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</si>
  <si>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</si>
  <si>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</si>
  <si>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</si>
  <si>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</si>
  <si>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</si>
  <si>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</si>
  <si>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</si>
  <si>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</si>
  <si>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</si>
  <si>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</si>
  <si>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</si>
  <si>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</si>
  <si>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</si>
  <si>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</si>
  <si>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</si>
  <si>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</si>
  <si>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</si>
  <si>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</si>
  <si>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</si>
  <si>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</si>
  <si>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</si>
  <si>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</si>
  <si>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</si>
  <si>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</si>
  <si>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</si>
  <si>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</si>
  <si>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</si>
  <si>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</si>
  <si>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</si>
  <si>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</si>
  <si>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</si>
  <si>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</si>
  <si>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</si>
  <si>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</si>
  <si>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</si>
  <si>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</si>
  <si>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</si>
  <si>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</si>
  <si>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</si>
  <si>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</si>
  <si>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</si>
  <si>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</si>
  <si>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</si>
  <si>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</si>
  <si>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</si>
  <si>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</si>
  <si>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</si>
  <si>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</si>
  <si>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</si>
  <si>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</si>
  <si>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</si>
  <si>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</si>
  <si>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</si>
  <si>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</si>
  <si>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</si>
  <si>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</si>
  <si>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</si>
  <si>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</si>
  <si>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</si>
  <si>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</si>
  <si>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</si>
  <si>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</si>
  <si>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</si>
  <si>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</si>
  <si>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</si>
  <si>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</si>
  <si>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</si>
  <si>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</si>
  <si>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</si>
  <si>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</si>
  <si>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</si>
  <si>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</si>
  <si>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</si>
  <si>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</si>
  <si>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</si>
  <si>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</si>
  <si>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</si>
  <si>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</si>
  <si>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</si>
  <si>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</si>
  <si>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</si>
  <si>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</si>
  <si>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</si>
  <si>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</si>
  <si>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</si>
  <si>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</si>
  <si>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</si>
  <si>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</si>
  <si>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</si>
  <si>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</si>
  <si>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</si>
  <si>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</si>
  <si>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</si>
  <si>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</si>
  <si>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</si>
  <si>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</si>
  <si>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</si>
  <si>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</si>
  <si>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</si>
  <si>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</si>
  <si>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</si>
  <si>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</si>
  <si>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</si>
  <si>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</si>
  <si>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</si>
  <si>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</si>
  <si>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</si>
  <si>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</si>
  <si>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</si>
  <si>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</si>
  <si>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</si>
  <si>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</si>
  <si>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</si>
  <si>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</si>
  <si>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</si>
  <si>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</si>
  <si>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</si>
  <si>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</si>
  <si>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</si>
  <si>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</si>
  <si>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</si>
  <si>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</si>
  <si>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</si>
  <si>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</si>
  <si>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</si>
  <si>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</si>
  <si>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</si>
  <si>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</si>
  <si>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</si>
  <si>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</si>
  <si>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</si>
  <si>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</si>
  <si>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</si>
  <si>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</si>
  <si>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</si>
  <si>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</si>
  <si>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</si>
  <si>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</si>
  <si>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</si>
  <si>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</si>
  <si>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</si>
  <si>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</si>
  <si>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</si>
  <si>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</si>
  <si>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</si>
  <si>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</si>
  <si>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</si>
  <si>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</si>
  <si>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</si>
  <si>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</si>
  <si>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</si>
  <si>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</si>
  <si>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</si>
  <si>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</si>
  <si>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</si>
  <si>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</si>
  <si>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</si>
  <si>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</si>
  <si>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</si>
  <si>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</si>
  <si>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</si>
  <si>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</si>
  <si>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</si>
  <si>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</si>
  <si>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</si>
  <si>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</si>
  <si>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</si>
  <si>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</si>
  <si>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</si>
  <si>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</si>
  <si>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</si>
  <si>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</si>
  <si>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</si>
  <si>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</si>
  <si>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</si>
  <si>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</si>
  <si>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</si>
  <si>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</si>
  <si>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</si>
  <si>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</si>
  <si>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</si>
  <si>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</si>
  <si>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</si>
  <si>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</si>
  <si>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</si>
  <si>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</si>
  <si>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</si>
  <si>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</si>
  <si>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</si>
  <si>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</si>
  <si>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</si>
  <si>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</si>
  <si>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</si>
  <si>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</si>
  <si>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</si>
  <si>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</si>
  <si>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</si>
  <si>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</si>
  <si>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</si>
  <si>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</si>
  <si>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</si>
  <si>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</si>
  <si>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</si>
  <si>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</si>
  <si>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</si>
  <si>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</si>
  <si>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</si>
  <si>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</si>
  <si>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</si>
  <si>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</si>
  <si>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</si>
  <si>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</si>
  <si>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</si>
  <si>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</si>
  <si>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</si>
  <si>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</si>
  <si>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</si>
  <si>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</si>
  <si>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</si>
  <si>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</si>
  <si>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</si>
  <si>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</si>
  <si>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</si>
  <si>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</si>
  <si>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</si>
  <si>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</si>
  <si>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</si>
  <si>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</si>
  <si>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</si>
  <si>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</si>
  <si>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</si>
  <si>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</si>
  <si>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</si>
  <si>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</si>
  <si>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</si>
  <si>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</si>
  <si>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</si>
  <si>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</si>
  <si>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</si>
  <si>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</si>
  <si>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</si>
  <si>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</si>
  <si>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</si>
  <si>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</si>
  <si>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</si>
  <si>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</si>
  <si>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</si>
  <si>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</si>
  <si>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</si>
  <si>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</si>
  <si>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</si>
  <si>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</si>
  <si>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</si>
  <si>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</si>
  <si>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</si>
  <si>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</si>
  <si>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</si>
  <si>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</si>
  <si>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</si>
  <si>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</si>
  <si>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</si>
  <si>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</si>
  <si>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</si>
  <si>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</si>
  <si>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</si>
  <si>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</si>
  <si>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</si>
  <si>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</si>
  <si>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</si>
  <si>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</si>
  <si>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</si>
  <si>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</si>
  <si>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</si>
  <si>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</si>
  <si>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</si>
  <si>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</si>
  <si>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</si>
  <si>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</si>
  <si>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</si>
  <si>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</si>
  <si>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</si>
  <si>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</si>
  <si>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</si>
  <si>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</si>
  <si>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</si>
  <si>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</si>
  <si>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</si>
  <si>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</si>
  <si>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</si>
  <si>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</si>
  <si>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</si>
  <si>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</si>
  <si>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</si>
  <si>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</si>
  <si>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</si>
  <si>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</si>
  <si>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</si>
  <si>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</si>
  <si>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</si>
  <si>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</si>
  <si>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</si>
  <si>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</si>
  <si>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</si>
  <si>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</si>
  <si>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</si>
  <si>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</si>
  <si>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</si>
  <si>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</si>
  <si>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</si>
  <si>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</si>
  <si>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</si>
  <si>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</si>
  <si>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</si>
  <si>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</si>
  <si>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</si>
  <si>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</si>
  <si>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</si>
  <si>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</si>
  <si>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</si>
  <si>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</si>
  <si>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</si>
  <si>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</si>
  <si>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</si>
  <si>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</si>
  <si>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</si>
  <si>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</si>
  <si>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</si>
  <si>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</si>
  <si>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</si>
  <si>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</si>
  <si>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</si>
  <si>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</si>
  <si>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</si>
  <si>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</si>
  <si>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</si>
  <si>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</si>
  <si>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</si>
  <si>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</si>
  <si>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</si>
  <si>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</si>
  <si>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</si>
  <si>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</si>
  <si>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</si>
  <si>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</si>
  <si>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</si>
  <si>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</si>
  <si>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</si>
  <si>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</si>
  <si>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</si>
  <si>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</si>
  <si>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</si>
  <si>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</si>
  <si>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</si>
  <si>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</si>
  <si>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</si>
  <si>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</si>
  <si>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</si>
  <si>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</si>
  <si>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</si>
  <si>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</si>
  <si>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</si>
  <si>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</si>
  <si>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</si>
  <si>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</si>
  <si>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</si>
  <si>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</si>
  <si>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</si>
  <si>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</si>
  <si>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</si>
  <si>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</si>
  <si>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</si>
  <si>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</si>
  <si>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</si>
  <si>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</si>
  <si>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</si>
  <si>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</si>
  <si>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</si>
  <si>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</si>
  <si>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</si>
  <si>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</si>
  <si>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</si>
  <si>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</si>
  <si>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</si>
  <si>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</si>
  <si>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</si>
  <si>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</si>
  <si>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</si>
  <si>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</si>
  <si>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</si>
  <si>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</si>
  <si>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</si>
  <si>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</si>
  <si>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</si>
  <si>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</si>
  <si>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</si>
  <si>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</si>
  <si>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</si>
  <si>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</si>
  <si>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</si>
  <si>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</si>
  <si>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</si>
  <si>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</si>
  <si>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</si>
  <si>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</si>
  <si>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</si>
  <si>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</si>
  <si>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</si>
  <si>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</si>
  <si>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</si>
  <si>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</si>
  <si>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</si>
  <si>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</si>
  <si>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</si>
  <si>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</si>
  <si>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</si>
  <si>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</si>
  <si>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</si>
  <si>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</si>
  <si>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</si>
  <si>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</si>
  <si>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</si>
  <si>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</si>
  <si>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</si>
  <si>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</si>
  <si>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</si>
  <si>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</si>
  <si>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</si>
  <si>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</si>
  <si>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</si>
  <si>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</si>
  <si>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</si>
  <si>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</si>
  <si>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</si>
  <si>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</si>
  <si>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</si>
  <si>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</si>
  <si>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</si>
  <si>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</si>
  <si>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</si>
  <si>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</si>
  <si>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</si>
  <si>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</si>
  <si>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</si>
  <si>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</si>
  <si>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</si>
  <si>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</si>
  <si>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</si>
  <si>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</si>
  <si>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</si>
  <si>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</si>
  <si>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</si>
  <si>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</si>
  <si>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</si>
  <si>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</si>
  <si>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</si>
  <si>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</si>
  <si>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</si>
  <si>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</si>
  <si>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</si>
  <si>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</si>
  <si>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</si>
  <si>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</si>
  <si>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</si>
  <si>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</si>
  <si>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</si>
  <si>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</si>
  <si>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</si>
  <si>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</si>
  <si>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</si>
  <si>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</si>
  <si>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</si>
  <si>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</si>
  <si>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</si>
  <si>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</si>
  <si>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</si>
  <si>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</si>
  <si>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</si>
  <si>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</si>
  <si>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</si>
  <si>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</si>
  <si>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</si>
  <si>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</si>
  <si>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</si>
  <si>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</si>
  <si>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</si>
  <si>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</si>
  <si>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</si>
  <si>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</si>
  <si>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</si>
  <si>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</si>
  <si>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</si>
  <si>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</si>
  <si>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</si>
  <si>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</si>
  <si>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</si>
  <si>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</si>
  <si>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</si>
  <si>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</si>
  <si>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</si>
  <si>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</si>
  <si>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</si>
  <si>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</si>
  <si>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</si>
  <si>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</si>
  <si>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</si>
  <si>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</si>
  <si>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</si>
  <si>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</si>
  <si>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</si>
  <si>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</si>
  <si>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</si>
  <si>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</si>
  <si>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</si>
  <si>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</si>
  <si>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</si>
  <si>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</si>
  <si>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</si>
  <si>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</si>
  <si>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</si>
  <si>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</si>
  <si>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</si>
  <si>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</si>
  <si>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</si>
  <si>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</si>
  <si>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</si>
  <si>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</si>
  <si>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</si>
  <si>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</si>
  <si>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</si>
  <si>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</si>
  <si>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</si>
  <si>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</si>
  <si>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</si>
  <si>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</si>
  <si>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</si>
  <si>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</si>
  <si>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</si>
  <si>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</si>
  <si>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</si>
  <si>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</si>
  <si>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</si>
  <si>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</si>
  <si>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</si>
  <si>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</si>
  <si>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</si>
  <si>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</si>
  <si>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</si>
  <si>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</si>
  <si>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</si>
  <si>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</si>
  <si>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</si>
  <si>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</si>
  <si>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</si>
  <si>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</si>
  <si>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</si>
  <si>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</si>
  <si>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</si>
  <si>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</si>
  <si>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</si>
  <si>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</si>
  <si>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</si>
  <si>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</si>
  <si>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</si>
  <si>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</si>
  <si>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</si>
  <si>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</si>
  <si>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</si>
  <si>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</si>
  <si>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</si>
  <si>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</si>
  <si>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</si>
  <si>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</si>
  <si>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</si>
  <si>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</si>
  <si>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</si>
  <si>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</si>
  <si>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</si>
  <si>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</si>
  <si>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</si>
  <si>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</si>
  <si>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</si>
  <si>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</si>
  <si>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</si>
  <si>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</si>
  <si>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</si>
  <si>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</si>
  <si>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</si>
  <si>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</si>
  <si>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</si>
  <si>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</si>
  <si>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</si>
  <si>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</si>
  <si>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</si>
  <si>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</si>
  <si>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</si>
  <si>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</si>
  <si>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</si>
  <si>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</si>
  <si>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</si>
  <si>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</si>
  <si>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</si>
  <si>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</si>
  <si>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</si>
  <si>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</si>
  <si>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</si>
  <si>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</si>
  <si>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</si>
  <si>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</si>
  <si>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</si>
  <si>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</si>
  <si>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</si>
  <si>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</si>
  <si>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</si>
  <si>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</si>
  <si>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</si>
  <si>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</si>
  <si>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</si>
  <si>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</si>
  <si>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</si>
  <si>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Александрова Арина Сергеевна</t>
  </si>
  <si>
    <t>Болкоев Рамиль</t>
  </si>
  <si>
    <t>Волков Руслан</t>
  </si>
  <si>
    <t>Ганиева Милана</t>
  </si>
  <si>
    <t>Габдрахимова Руфина</t>
  </si>
  <si>
    <t>Гирш Леонид</t>
  </si>
  <si>
    <t>Гыжко Ярослав</t>
  </si>
  <si>
    <t>Евлоев Микаил</t>
  </si>
  <si>
    <t>Колпакиди Савелий</t>
  </si>
  <si>
    <t>Маурер Ярослав</t>
  </si>
  <si>
    <t>Мельникова Эвелина</t>
  </si>
  <si>
    <t>Николаева Ксения</t>
  </si>
  <si>
    <t>Нұркелді Айлин</t>
  </si>
  <si>
    <t>Сараев Роман</t>
  </si>
  <si>
    <t>Шадиев Алан</t>
  </si>
  <si>
    <t>Ярусов Артем</t>
  </si>
  <si>
    <t>2022-2023гг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</si>
</sst>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61"/>
  <sheetViews>
    <sheetView tabSelected="1" workbookViewId="0">
      <selection activeCell="C12" sqref="C12:E12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14</v>
      </c>
      <c r="B1" s="13" t="s">
        <v>145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1028</v>
      </c>
      <c r="B2" s="7"/>
      <c r="C2" s="7" t="s">
        <v>1045</v>
      </c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77" t="s">
        <v>0</v>
      </c>
      <c r="B4" s="77" t="s">
        <v>107</v>
      </c>
      <c r="C4" s="78" t="s">
        <v>146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62" t="s">
        <v>136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 t="s">
        <v>136</v>
      </c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 t="s">
        <v>136</v>
      </c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 t="s">
        <v>136</v>
      </c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8" t="s">
        <v>149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33" t="s">
        <v>138</v>
      </c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5"/>
      <c r="LU4" s="61" t="s">
        <v>138</v>
      </c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 t="s">
        <v>138</v>
      </c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33" t="s">
        <v>138</v>
      </c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5"/>
      <c r="PP4" s="62" t="s">
        <v>138</v>
      </c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44" t="s">
        <v>150</v>
      </c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45"/>
    </row>
    <row r="5" spans="1:620" ht="15" customHeight="1" x14ac:dyDescent="0.25">
      <c r="A5" s="77"/>
      <c r="B5" s="77"/>
      <c r="C5" s="55" t="s">
        <v>135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46" t="s">
        <v>147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52" t="s">
        <v>137</v>
      </c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148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 t="s">
        <v>143</v>
      </c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5" t="s">
        <v>144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47" t="s">
        <v>141</v>
      </c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56" t="s">
        <v>139</v>
      </c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7" t="s">
        <v>139</v>
      </c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60" t="s">
        <v>142</v>
      </c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57" t="s">
        <v>13</v>
      </c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36" t="s">
        <v>140</v>
      </c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</row>
    <row r="6" spans="1:620" ht="4.1500000000000004" hidden="1" customHeight="1" x14ac:dyDescent="0.25">
      <c r="A6" s="77"/>
      <c r="B6" s="77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48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</row>
    <row r="7" spans="1:620" ht="16.149999999999999" hidden="1" customHeight="1" x14ac:dyDescent="0.25">
      <c r="A7" s="77"/>
      <c r="B7" s="77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48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</row>
    <row r="8" spans="1:620" ht="17.45" hidden="1" customHeight="1" x14ac:dyDescent="0.25">
      <c r="A8" s="77"/>
      <c r="B8" s="77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48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</row>
    <row r="9" spans="1:620" ht="18" hidden="1" customHeight="1" x14ac:dyDescent="0.25">
      <c r="A9" s="77"/>
      <c r="B9" s="77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48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</row>
    <row r="10" spans="1:620" ht="30" hidden="1" customHeight="1" x14ac:dyDescent="0.25">
      <c r="A10" s="77"/>
      <c r="B10" s="77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0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</row>
    <row r="11" spans="1:620" ht="16.5" thickBot="1" x14ac:dyDescent="0.3">
      <c r="A11" s="77"/>
      <c r="B11" s="77"/>
      <c r="C11" s="72" t="s">
        <v>15</v>
      </c>
      <c r="D11" s="73" t="s">
        <v>2</v>
      </c>
      <c r="E11" s="73" t="s">
        <v>3</v>
      </c>
      <c r="F11" s="55" t="s">
        <v>16</v>
      </c>
      <c r="G11" s="55" t="s">
        <v>4</v>
      </c>
      <c r="H11" s="55" t="s">
        <v>5</v>
      </c>
      <c r="I11" s="55" t="s">
        <v>17</v>
      </c>
      <c r="J11" s="55" t="s">
        <v>6</v>
      </c>
      <c r="K11" s="55" t="s">
        <v>7</v>
      </c>
      <c r="L11" s="73" t="s">
        <v>83</v>
      </c>
      <c r="M11" s="73" t="s">
        <v>6</v>
      </c>
      <c r="N11" s="73" t="s">
        <v>7</v>
      </c>
      <c r="O11" s="73" t="s">
        <v>18</v>
      </c>
      <c r="P11" s="73" t="s">
        <v>8</v>
      </c>
      <c r="Q11" s="73" t="s">
        <v>1</v>
      </c>
      <c r="R11" s="73" t="s">
        <v>19</v>
      </c>
      <c r="S11" s="73" t="s">
        <v>3</v>
      </c>
      <c r="T11" s="73" t="s">
        <v>9</v>
      </c>
      <c r="U11" s="73" t="s">
        <v>20</v>
      </c>
      <c r="V11" s="73" t="s">
        <v>3</v>
      </c>
      <c r="W11" s="73" t="s">
        <v>9</v>
      </c>
      <c r="X11" s="46" t="s">
        <v>21</v>
      </c>
      <c r="Y11" s="47" t="s">
        <v>7</v>
      </c>
      <c r="Z11" s="72" t="s">
        <v>10</v>
      </c>
      <c r="AA11" s="73" t="s">
        <v>22</v>
      </c>
      <c r="AB11" s="73" t="s">
        <v>11</v>
      </c>
      <c r="AC11" s="73" t="s">
        <v>12</v>
      </c>
      <c r="AD11" s="73" t="s">
        <v>23</v>
      </c>
      <c r="AE11" s="73" t="s">
        <v>1</v>
      </c>
      <c r="AF11" s="73" t="s">
        <v>2</v>
      </c>
      <c r="AG11" s="73" t="s">
        <v>24</v>
      </c>
      <c r="AH11" s="73" t="s">
        <v>9</v>
      </c>
      <c r="AI11" s="73" t="s">
        <v>4</v>
      </c>
      <c r="AJ11" s="75" t="s">
        <v>25</v>
      </c>
      <c r="AK11" s="80"/>
      <c r="AL11" s="80"/>
      <c r="AM11" s="75" t="s">
        <v>26</v>
      </c>
      <c r="AN11" s="80"/>
      <c r="AO11" s="80"/>
      <c r="AP11" s="75" t="s">
        <v>84</v>
      </c>
      <c r="AQ11" s="80"/>
      <c r="AR11" s="80"/>
      <c r="AS11" s="75" t="s">
        <v>27</v>
      </c>
      <c r="AT11" s="80"/>
      <c r="AU11" s="80"/>
      <c r="AV11" s="75" t="s">
        <v>28</v>
      </c>
      <c r="AW11" s="80"/>
      <c r="AX11" s="80"/>
      <c r="AY11" s="75" t="s">
        <v>29</v>
      </c>
      <c r="AZ11" s="80"/>
      <c r="BA11" s="80"/>
      <c r="BB11" s="75" t="s">
        <v>30</v>
      </c>
      <c r="BC11" s="80"/>
      <c r="BD11" s="80"/>
      <c r="BE11" s="55" t="s">
        <v>31</v>
      </c>
      <c r="BF11" s="55"/>
      <c r="BG11" s="55"/>
      <c r="BH11" s="97" t="s">
        <v>32</v>
      </c>
      <c r="BI11" s="81"/>
      <c r="BJ11" s="81"/>
      <c r="BK11" s="81" t="s">
        <v>100</v>
      </c>
      <c r="BL11" s="81"/>
      <c r="BM11" s="81"/>
      <c r="BN11" s="81" t="s">
        <v>101</v>
      </c>
      <c r="BO11" s="81"/>
      <c r="BP11" s="81"/>
      <c r="BQ11" s="81" t="s">
        <v>102</v>
      </c>
      <c r="BR11" s="81"/>
      <c r="BS11" s="81"/>
      <c r="BT11" s="81" t="s">
        <v>103</v>
      </c>
      <c r="BU11" s="81"/>
      <c r="BV11" s="81"/>
      <c r="BW11" s="81" t="s">
        <v>104</v>
      </c>
      <c r="BX11" s="81"/>
      <c r="BY11" s="82"/>
      <c r="BZ11" s="72" t="s">
        <v>33</v>
      </c>
      <c r="CA11" s="73"/>
      <c r="CB11" s="73"/>
      <c r="CC11" s="46" t="s">
        <v>34</v>
      </c>
      <c r="CD11" s="47"/>
      <c r="CE11" s="72"/>
      <c r="CF11" s="46" t="s">
        <v>35</v>
      </c>
      <c r="CG11" s="47"/>
      <c r="CH11" s="72"/>
      <c r="CI11" s="73" t="s">
        <v>85</v>
      </c>
      <c r="CJ11" s="73"/>
      <c r="CK11" s="73"/>
      <c r="CL11" s="73" t="s">
        <v>36</v>
      </c>
      <c r="CM11" s="73"/>
      <c r="CN11" s="73"/>
      <c r="CO11" s="73" t="s">
        <v>37</v>
      </c>
      <c r="CP11" s="73"/>
      <c r="CQ11" s="73"/>
      <c r="CR11" s="74" t="s">
        <v>38</v>
      </c>
      <c r="CS11" s="74"/>
      <c r="CT11" s="74"/>
      <c r="CU11" s="73" t="s">
        <v>39</v>
      </c>
      <c r="CV11" s="73"/>
      <c r="CW11" s="73"/>
      <c r="CX11" s="73" t="s">
        <v>40</v>
      </c>
      <c r="CY11" s="73"/>
      <c r="CZ11" s="73"/>
      <c r="DA11" s="73" t="s">
        <v>41</v>
      </c>
      <c r="DB11" s="73"/>
      <c r="DC11" s="73"/>
      <c r="DD11" s="73" t="s">
        <v>42</v>
      </c>
      <c r="DE11" s="73"/>
      <c r="DF11" s="73"/>
      <c r="DG11" s="73" t="s">
        <v>43</v>
      </c>
      <c r="DH11" s="73"/>
      <c r="DI11" s="73"/>
      <c r="DJ11" s="74" t="s">
        <v>44</v>
      </c>
      <c r="DK11" s="74"/>
      <c r="DL11" s="74"/>
      <c r="DM11" s="74" t="s">
        <v>86</v>
      </c>
      <c r="DN11" s="74"/>
      <c r="DO11" s="76"/>
      <c r="DP11" s="55" t="s">
        <v>45</v>
      </c>
      <c r="DQ11" s="55"/>
      <c r="DR11" s="55"/>
      <c r="DS11" s="55" t="s">
        <v>46</v>
      </c>
      <c r="DT11" s="55"/>
      <c r="DU11" s="55"/>
      <c r="DV11" s="36" t="s">
        <v>47</v>
      </c>
      <c r="DW11" s="36"/>
      <c r="DX11" s="36"/>
      <c r="DY11" s="55" t="s">
        <v>48</v>
      </c>
      <c r="DZ11" s="55"/>
      <c r="EA11" s="55"/>
      <c r="EB11" s="55" t="s">
        <v>49</v>
      </c>
      <c r="EC11" s="55"/>
      <c r="ED11" s="75"/>
      <c r="EE11" s="55" t="s">
        <v>50</v>
      </c>
      <c r="EF11" s="55"/>
      <c r="EG11" s="55"/>
      <c r="EH11" s="55" t="s">
        <v>51</v>
      </c>
      <c r="EI11" s="55"/>
      <c r="EJ11" s="55"/>
      <c r="EK11" s="55" t="s">
        <v>52</v>
      </c>
      <c r="EL11" s="55"/>
      <c r="EM11" s="55"/>
      <c r="EN11" s="55" t="s">
        <v>53</v>
      </c>
      <c r="EO11" s="55"/>
      <c r="EP11" s="55"/>
      <c r="EQ11" s="55" t="s">
        <v>87</v>
      </c>
      <c r="ER11" s="55"/>
      <c r="ES11" s="55"/>
      <c r="ET11" s="55" t="s">
        <v>54</v>
      </c>
      <c r="EU11" s="55"/>
      <c r="EV11" s="55"/>
      <c r="EW11" s="55" t="s">
        <v>55</v>
      </c>
      <c r="EX11" s="55"/>
      <c r="EY11" s="55"/>
      <c r="EZ11" s="55" t="s">
        <v>56</v>
      </c>
      <c r="FA11" s="55"/>
      <c r="FB11" s="55"/>
      <c r="FC11" s="55" t="s">
        <v>57</v>
      </c>
      <c r="FD11" s="55"/>
      <c r="FE11" s="55"/>
      <c r="FF11" s="55" t="s">
        <v>58</v>
      </c>
      <c r="FG11" s="55"/>
      <c r="FH11" s="75"/>
      <c r="FI11" s="37" t="s">
        <v>59</v>
      </c>
      <c r="FJ11" s="39"/>
      <c r="FK11" s="40"/>
      <c r="FL11" s="37" t="s">
        <v>60</v>
      </c>
      <c r="FM11" s="39"/>
      <c r="FN11" s="40"/>
      <c r="FO11" s="37" t="s">
        <v>61</v>
      </c>
      <c r="FP11" s="39"/>
      <c r="FQ11" s="40"/>
      <c r="FR11" s="37" t="s">
        <v>62</v>
      </c>
      <c r="FS11" s="39"/>
      <c r="FT11" s="40"/>
      <c r="FU11" s="37" t="s">
        <v>88</v>
      </c>
      <c r="FV11" s="39"/>
      <c r="FW11" s="39"/>
      <c r="FX11" s="36" t="s">
        <v>63</v>
      </c>
      <c r="FY11" s="36"/>
      <c r="FZ11" s="36"/>
      <c r="GA11" s="39" t="s">
        <v>64</v>
      </c>
      <c r="GB11" s="39"/>
      <c r="GC11" s="40"/>
      <c r="GD11" s="37" t="s">
        <v>65</v>
      </c>
      <c r="GE11" s="39"/>
      <c r="GF11" s="40"/>
      <c r="GG11" s="37" t="s">
        <v>66</v>
      </c>
      <c r="GH11" s="39"/>
      <c r="GI11" s="40"/>
      <c r="GJ11" s="37" t="s">
        <v>67</v>
      </c>
      <c r="GK11" s="39"/>
      <c r="GL11" s="40"/>
      <c r="GM11" s="37" t="s">
        <v>89</v>
      </c>
      <c r="GN11" s="39"/>
      <c r="GO11" s="40"/>
      <c r="GP11" s="37" t="s">
        <v>90</v>
      </c>
      <c r="GQ11" s="39"/>
      <c r="GR11" s="40"/>
      <c r="GS11" s="37" t="s">
        <v>91</v>
      </c>
      <c r="GT11" s="39"/>
      <c r="GU11" s="40"/>
      <c r="GV11" s="37" t="s">
        <v>92</v>
      </c>
      <c r="GW11" s="39"/>
      <c r="GX11" s="40"/>
      <c r="GY11" s="37" t="s">
        <v>93</v>
      </c>
      <c r="GZ11" s="39"/>
      <c r="HA11" s="40"/>
      <c r="HB11" s="37" t="s">
        <v>94</v>
      </c>
      <c r="HC11" s="39"/>
      <c r="HD11" s="40"/>
      <c r="HE11" s="37" t="s">
        <v>95</v>
      </c>
      <c r="HF11" s="39"/>
      <c r="HG11" s="40"/>
      <c r="HH11" s="37" t="s">
        <v>96</v>
      </c>
      <c r="HI11" s="39"/>
      <c r="HJ11" s="40"/>
      <c r="HK11" s="37" t="s">
        <v>97</v>
      </c>
      <c r="HL11" s="39"/>
      <c r="HM11" s="40"/>
      <c r="HN11" s="37" t="s">
        <v>98</v>
      </c>
      <c r="HO11" s="39"/>
      <c r="HP11" s="40"/>
      <c r="HQ11" s="37" t="s">
        <v>68</v>
      </c>
      <c r="HR11" s="39"/>
      <c r="HS11" s="40"/>
      <c r="HT11" s="37" t="s">
        <v>69</v>
      </c>
      <c r="HU11" s="39"/>
      <c r="HV11" s="40"/>
      <c r="HW11" s="37" t="s">
        <v>70</v>
      </c>
      <c r="HX11" s="39"/>
      <c r="HY11" s="40"/>
      <c r="HZ11" s="40" t="s">
        <v>151</v>
      </c>
      <c r="IA11" s="36"/>
      <c r="IB11" s="36"/>
      <c r="IC11" s="36" t="s">
        <v>152</v>
      </c>
      <c r="ID11" s="36"/>
      <c r="IE11" s="36"/>
      <c r="IF11" s="36" t="s">
        <v>153</v>
      </c>
      <c r="IG11" s="36"/>
      <c r="IH11" s="36"/>
      <c r="II11" s="36" t="s">
        <v>154</v>
      </c>
      <c r="IJ11" s="36"/>
      <c r="IK11" s="36"/>
      <c r="IL11" s="36" t="s">
        <v>155</v>
      </c>
      <c r="IM11" s="36"/>
      <c r="IN11" s="36"/>
      <c r="IO11" s="36" t="s">
        <v>156</v>
      </c>
      <c r="IP11" s="36"/>
      <c r="IQ11" s="36"/>
      <c r="IR11" s="36" t="s">
        <v>157</v>
      </c>
      <c r="IS11" s="36"/>
      <c r="IT11" s="36"/>
      <c r="IU11" s="36" t="s">
        <v>158</v>
      </c>
      <c r="IV11" s="36"/>
      <c r="IW11" s="36"/>
      <c r="IX11" s="36" t="s">
        <v>159</v>
      </c>
      <c r="IY11" s="36"/>
      <c r="IZ11" s="36"/>
      <c r="JA11" s="36" t="s">
        <v>160</v>
      </c>
      <c r="JB11" s="36"/>
      <c r="JC11" s="36"/>
      <c r="JD11" s="36" t="s">
        <v>161</v>
      </c>
      <c r="JE11" s="36"/>
      <c r="JF11" s="36"/>
      <c r="JG11" s="36" t="s">
        <v>162</v>
      </c>
      <c r="JH11" s="36"/>
      <c r="JI11" s="37"/>
      <c r="JJ11" s="36" t="s">
        <v>163</v>
      </c>
      <c r="JK11" s="36"/>
      <c r="JL11" s="36"/>
      <c r="JM11" s="36" t="s">
        <v>164</v>
      </c>
      <c r="JN11" s="36"/>
      <c r="JO11" s="36"/>
      <c r="JP11" s="36" t="s">
        <v>165</v>
      </c>
      <c r="JQ11" s="36"/>
      <c r="JR11" s="36"/>
      <c r="JS11" s="40" t="s">
        <v>71</v>
      </c>
      <c r="JT11" s="36"/>
      <c r="JU11" s="36"/>
      <c r="JV11" s="36" t="s">
        <v>72</v>
      </c>
      <c r="JW11" s="36"/>
      <c r="JX11" s="36"/>
      <c r="JY11" s="36" t="s">
        <v>73</v>
      </c>
      <c r="JZ11" s="36"/>
      <c r="KA11" s="36"/>
      <c r="KB11" s="36" t="s">
        <v>99</v>
      </c>
      <c r="KC11" s="36"/>
      <c r="KD11" s="36"/>
      <c r="KE11" s="36" t="s">
        <v>74</v>
      </c>
      <c r="KF11" s="36"/>
      <c r="KG11" s="36"/>
      <c r="KH11" s="36" t="s">
        <v>75</v>
      </c>
      <c r="KI11" s="36"/>
      <c r="KJ11" s="36"/>
      <c r="KK11" s="36" t="s">
        <v>76</v>
      </c>
      <c r="KL11" s="36"/>
      <c r="KM11" s="36"/>
      <c r="KN11" s="64" t="s">
        <v>77</v>
      </c>
      <c r="KO11" s="65"/>
      <c r="KP11" s="70"/>
      <c r="KQ11" s="64" t="s">
        <v>78</v>
      </c>
      <c r="KR11" s="65"/>
      <c r="KS11" s="70"/>
      <c r="KT11" s="64" t="s">
        <v>79</v>
      </c>
      <c r="KU11" s="65"/>
      <c r="KV11" s="70"/>
      <c r="KW11" s="64" t="s">
        <v>80</v>
      </c>
      <c r="KX11" s="65"/>
      <c r="KY11" s="70"/>
      <c r="KZ11" s="64" t="s">
        <v>81</v>
      </c>
      <c r="LA11" s="65"/>
      <c r="LB11" s="70"/>
      <c r="LC11" s="64" t="s">
        <v>82</v>
      </c>
      <c r="LD11" s="65"/>
      <c r="LE11" s="70"/>
      <c r="LF11" s="64" t="s">
        <v>105</v>
      </c>
      <c r="LG11" s="65"/>
      <c r="LH11" s="70"/>
      <c r="LI11" s="64" t="s">
        <v>106</v>
      </c>
      <c r="LJ11" s="65"/>
      <c r="LK11" s="70"/>
      <c r="LL11" s="64" t="s">
        <v>166</v>
      </c>
      <c r="LM11" s="65"/>
      <c r="LN11" s="70"/>
      <c r="LO11" s="64" t="s">
        <v>167</v>
      </c>
      <c r="LP11" s="65"/>
      <c r="LQ11" s="70"/>
      <c r="LR11" s="64" t="s">
        <v>168</v>
      </c>
      <c r="LS11" s="65"/>
      <c r="LT11" s="70"/>
      <c r="LU11" s="64" t="s">
        <v>169</v>
      </c>
      <c r="LV11" s="65"/>
      <c r="LW11" s="70"/>
      <c r="LX11" s="37" t="s">
        <v>170</v>
      </c>
      <c r="LY11" s="39"/>
      <c r="LZ11" s="40"/>
      <c r="MA11" s="37" t="s">
        <v>171</v>
      </c>
      <c r="MB11" s="39"/>
      <c r="MC11" s="40"/>
      <c r="MD11" s="37" t="s">
        <v>172</v>
      </c>
      <c r="ME11" s="39"/>
      <c r="MF11" s="40"/>
      <c r="MG11" s="64" t="s">
        <v>173</v>
      </c>
      <c r="MH11" s="65"/>
      <c r="MI11" s="70"/>
      <c r="MJ11" s="64" t="s">
        <v>174</v>
      </c>
      <c r="MK11" s="65"/>
      <c r="ML11" s="70"/>
      <c r="MM11" s="37" t="s">
        <v>175</v>
      </c>
      <c r="MN11" s="39"/>
      <c r="MO11" s="40"/>
      <c r="MP11" s="37" t="s">
        <v>176</v>
      </c>
      <c r="MQ11" s="39"/>
      <c r="MR11" s="40"/>
      <c r="MS11" s="37" t="s">
        <v>177</v>
      </c>
      <c r="MT11" s="39"/>
      <c r="MU11" s="40"/>
      <c r="MV11" s="40" t="s">
        <v>178</v>
      </c>
      <c r="MW11" s="36"/>
      <c r="MX11" s="36"/>
      <c r="MY11" s="36" t="s">
        <v>179</v>
      </c>
      <c r="MZ11" s="36"/>
      <c r="NA11" s="36"/>
      <c r="NB11" s="76" t="s">
        <v>180</v>
      </c>
      <c r="NC11" s="52"/>
      <c r="ND11" s="83"/>
      <c r="NE11" s="36" t="s">
        <v>181</v>
      </c>
      <c r="NF11" s="36"/>
      <c r="NG11" s="36"/>
      <c r="NH11" s="36" t="s">
        <v>182</v>
      </c>
      <c r="NI11" s="36"/>
      <c r="NJ11" s="36"/>
      <c r="NK11" s="36" t="s">
        <v>183</v>
      </c>
      <c r="NL11" s="36"/>
      <c r="NM11" s="36"/>
      <c r="NN11" s="36" t="s">
        <v>184</v>
      </c>
      <c r="NO11" s="36"/>
      <c r="NP11" s="36"/>
      <c r="NQ11" s="36" t="s">
        <v>185</v>
      </c>
      <c r="NR11" s="36"/>
      <c r="NS11" s="36"/>
      <c r="NT11" s="36" t="s">
        <v>186</v>
      </c>
      <c r="NU11" s="36"/>
      <c r="NV11" s="36"/>
      <c r="NW11" s="64" t="s">
        <v>187</v>
      </c>
      <c r="NX11" s="65"/>
      <c r="NY11" s="70"/>
      <c r="NZ11" s="64" t="s">
        <v>188</v>
      </c>
      <c r="OA11" s="65"/>
      <c r="OB11" s="70"/>
      <c r="OC11" s="64" t="s">
        <v>189</v>
      </c>
      <c r="OD11" s="65"/>
      <c r="OE11" s="65"/>
      <c r="OF11" s="36" t="s">
        <v>190</v>
      </c>
      <c r="OG11" s="36"/>
      <c r="OH11" s="36"/>
      <c r="OI11" s="64" t="s">
        <v>191</v>
      </c>
      <c r="OJ11" s="65"/>
      <c r="OK11" s="70"/>
      <c r="OL11" s="64" t="s">
        <v>192</v>
      </c>
      <c r="OM11" s="65"/>
      <c r="ON11" s="70"/>
      <c r="OO11" s="64" t="s">
        <v>193</v>
      </c>
      <c r="OP11" s="65"/>
      <c r="OQ11" s="70"/>
      <c r="OR11" s="64" t="s">
        <v>194</v>
      </c>
      <c r="OS11" s="65"/>
      <c r="OT11" s="70"/>
      <c r="OU11" s="64" t="s">
        <v>195</v>
      </c>
      <c r="OV11" s="65"/>
      <c r="OW11" s="70"/>
      <c r="OX11" s="64" t="s">
        <v>196</v>
      </c>
      <c r="OY11" s="65"/>
      <c r="OZ11" s="70"/>
      <c r="PA11" s="64" t="s">
        <v>197</v>
      </c>
      <c r="PB11" s="65"/>
      <c r="PC11" s="70"/>
      <c r="PD11" s="64" t="s">
        <v>198</v>
      </c>
      <c r="PE11" s="65"/>
      <c r="PF11" s="65"/>
      <c r="PG11" s="65" t="s">
        <v>199</v>
      </c>
      <c r="PH11" s="65"/>
      <c r="PI11" s="65"/>
      <c r="PJ11" s="65" t="s">
        <v>200</v>
      </c>
      <c r="PK11" s="65"/>
      <c r="PL11" s="65"/>
      <c r="PM11" s="65" t="s">
        <v>201</v>
      </c>
      <c r="PN11" s="65"/>
      <c r="PO11" s="65"/>
      <c r="PP11" s="36" t="s">
        <v>202</v>
      </c>
      <c r="PQ11" s="36"/>
      <c r="PR11" s="36"/>
      <c r="PS11" s="36" t="s">
        <v>203</v>
      </c>
      <c r="PT11" s="36"/>
      <c r="PU11" s="36"/>
      <c r="PV11" s="36" t="s">
        <v>204</v>
      </c>
      <c r="PW11" s="36"/>
      <c r="PX11" s="36"/>
      <c r="PY11" s="36" t="s">
        <v>205</v>
      </c>
      <c r="PZ11" s="36"/>
      <c r="QA11" s="36"/>
      <c r="QB11" s="36" t="s">
        <v>206</v>
      </c>
      <c r="QC11" s="36"/>
      <c r="QD11" s="36"/>
      <c r="QE11" s="36" t="s">
        <v>207</v>
      </c>
      <c r="QF11" s="36"/>
      <c r="QG11" s="36"/>
      <c r="QH11" s="36" t="s">
        <v>208</v>
      </c>
      <c r="QI11" s="36"/>
      <c r="QJ11" s="36"/>
      <c r="QK11" s="36" t="s">
        <v>209</v>
      </c>
      <c r="QL11" s="36"/>
      <c r="QM11" s="36"/>
      <c r="QN11" s="36" t="s">
        <v>210</v>
      </c>
      <c r="QO11" s="36"/>
      <c r="QP11" s="36"/>
      <c r="QQ11" s="36" t="s">
        <v>211</v>
      </c>
      <c r="QR11" s="36"/>
      <c r="QS11" s="36"/>
      <c r="QT11" s="40" t="s">
        <v>212</v>
      </c>
      <c r="QU11" s="36"/>
      <c r="QV11" s="36"/>
      <c r="QW11" s="36" t="s">
        <v>213</v>
      </c>
      <c r="QX11" s="36"/>
      <c r="QY11" s="36"/>
      <c r="QZ11" s="36" t="s">
        <v>214</v>
      </c>
      <c r="RA11" s="36"/>
      <c r="RB11" s="36"/>
      <c r="RC11" s="36" t="s">
        <v>215</v>
      </c>
      <c r="RD11" s="36"/>
      <c r="RE11" s="36"/>
      <c r="RF11" s="36" t="s">
        <v>216</v>
      </c>
      <c r="RG11" s="36"/>
      <c r="RH11" s="36"/>
      <c r="RI11" s="36" t="s">
        <v>217</v>
      </c>
      <c r="RJ11" s="36"/>
      <c r="RK11" s="36"/>
      <c r="RL11" s="36" t="s">
        <v>218</v>
      </c>
      <c r="RM11" s="36"/>
      <c r="RN11" s="36"/>
      <c r="RO11" s="36" t="s">
        <v>219</v>
      </c>
      <c r="RP11" s="36"/>
      <c r="RQ11" s="36"/>
      <c r="RR11" s="36" t="s">
        <v>220</v>
      </c>
      <c r="RS11" s="36"/>
      <c r="RT11" s="36"/>
      <c r="RU11" s="36" t="s">
        <v>221</v>
      </c>
      <c r="RV11" s="36"/>
      <c r="RW11" s="36"/>
      <c r="RX11" s="36" t="s">
        <v>222</v>
      </c>
      <c r="RY11" s="36"/>
      <c r="RZ11" s="36"/>
      <c r="SA11" s="36" t="s">
        <v>223</v>
      </c>
      <c r="SB11" s="36"/>
      <c r="SC11" s="36"/>
      <c r="SD11" s="36" t="s">
        <v>224</v>
      </c>
      <c r="SE11" s="36"/>
      <c r="SF11" s="36"/>
      <c r="SG11" s="36" t="s">
        <v>225</v>
      </c>
      <c r="SH11" s="36"/>
      <c r="SI11" s="36"/>
      <c r="SJ11" s="36" t="s">
        <v>226</v>
      </c>
      <c r="SK11" s="36"/>
      <c r="SL11" s="36"/>
      <c r="SM11" s="36" t="s">
        <v>227</v>
      </c>
      <c r="SN11" s="36"/>
      <c r="SO11" s="36"/>
      <c r="SP11" s="36" t="s">
        <v>228</v>
      </c>
      <c r="SQ11" s="36"/>
      <c r="SR11" s="37"/>
      <c r="SS11" s="36" t="s">
        <v>229</v>
      </c>
      <c r="ST11" s="36"/>
      <c r="SU11" s="37"/>
      <c r="SV11" s="36" t="s">
        <v>230</v>
      </c>
      <c r="SW11" s="36"/>
      <c r="SX11" s="37"/>
      <c r="SY11" s="36" t="s">
        <v>231</v>
      </c>
      <c r="SZ11" s="36"/>
      <c r="TA11" s="37"/>
      <c r="TB11" s="37" t="s">
        <v>232</v>
      </c>
      <c r="TC11" s="38"/>
      <c r="TD11" s="38"/>
      <c r="TE11" s="37" t="s">
        <v>233</v>
      </c>
      <c r="TF11" s="39"/>
      <c r="TG11" s="40"/>
      <c r="TH11" s="37" t="s">
        <v>234</v>
      </c>
      <c r="TI11" s="39"/>
      <c r="TJ11" s="40"/>
      <c r="TK11" s="37" t="s">
        <v>235</v>
      </c>
      <c r="TL11" s="39"/>
      <c r="TM11" s="40"/>
      <c r="TN11" s="37" t="s">
        <v>236</v>
      </c>
      <c r="TO11" s="39"/>
      <c r="TP11" s="40"/>
      <c r="TQ11" s="37" t="s">
        <v>237</v>
      </c>
      <c r="TR11" s="39"/>
      <c r="TS11" s="40"/>
      <c r="TT11" s="37" t="s">
        <v>238</v>
      </c>
      <c r="TU11" s="39"/>
      <c r="TV11" s="40"/>
      <c r="TW11" s="37" t="s">
        <v>239</v>
      </c>
      <c r="TX11" s="39"/>
      <c r="TY11" s="40"/>
      <c r="TZ11" s="37" t="s">
        <v>240</v>
      </c>
      <c r="UA11" s="39"/>
      <c r="UB11" s="40"/>
      <c r="UC11" s="37" t="s">
        <v>241</v>
      </c>
      <c r="UD11" s="39"/>
      <c r="UE11" s="40"/>
      <c r="UF11" s="37" t="s">
        <v>242</v>
      </c>
      <c r="UG11" s="39"/>
      <c r="UH11" s="40"/>
      <c r="UI11" s="37" t="s">
        <v>243</v>
      </c>
      <c r="UJ11" s="39"/>
      <c r="UK11" s="40"/>
      <c r="UL11" s="37" t="s">
        <v>244</v>
      </c>
      <c r="UM11" s="39"/>
      <c r="UN11" s="40"/>
      <c r="UO11" s="37" t="s">
        <v>245</v>
      </c>
      <c r="UP11" s="39"/>
      <c r="UQ11" s="40"/>
      <c r="UR11" s="37" t="s">
        <v>246</v>
      </c>
      <c r="US11" s="39"/>
      <c r="UT11" s="40"/>
      <c r="UU11" s="37" t="s">
        <v>247</v>
      </c>
      <c r="UV11" s="39"/>
      <c r="UW11" s="40"/>
      <c r="UX11" s="37" t="s">
        <v>248</v>
      </c>
      <c r="UY11" s="39"/>
      <c r="UZ11" s="40"/>
      <c r="VA11" s="37" t="s">
        <v>249</v>
      </c>
      <c r="VB11" s="39"/>
      <c r="VC11" s="40"/>
      <c r="VD11" s="37" t="s">
        <v>250</v>
      </c>
      <c r="VE11" s="39"/>
      <c r="VF11" s="39"/>
      <c r="VG11" s="36" t="s">
        <v>251</v>
      </c>
      <c r="VH11" s="36"/>
      <c r="VI11" s="36"/>
      <c r="VJ11" s="36" t="s">
        <v>252</v>
      </c>
      <c r="VK11" s="36"/>
      <c r="VL11" s="36"/>
      <c r="VM11" s="36" t="s">
        <v>253</v>
      </c>
      <c r="VN11" s="36"/>
      <c r="VO11" s="36"/>
      <c r="VP11" s="36" t="s">
        <v>254</v>
      </c>
      <c r="VQ11" s="36"/>
      <c r="VR11" s="36"/>
      <c r="VS11" s="36" t="s">
        <v>255</v>
      </c>
      <c r="VT11" s="36"/>
      <c r="VU11" s="36"/>
      <c r="VV11" s="36" t="s">
        <v>256</v>
      </c>
      <c r="VW11" s="36"/>
      <c r="VX11" s="36"/>
      <c r="VY11" s="36" t="s">
        <v>257</v>
      </c>
      <c r="VZ11" s="36"/>
      <c r="WA11" s="36"/>
      <c r="WB11" s="36" t="s">
        <v>258</v>
      </c>
      <c r="WC11" s="36"/>
      <c r="WD11" s="36"/>
      <c r="WE11" s="36" t="s">
        <v>259</v>
      </c>
      <c r="WF11" s="36"/>
      <c r="WG11" s="36"/>
      <c r="WH11" s="36" t="s">
        <v>260</v>
      </c>
      <c r="WI11" s="36"/>
      <c r="WJ11" s="36"/>
      <c r="WK11" s="36" t="s">
        <v>261</v>
      </c>
      <c r="WL11" s="36"/>
      <c r="WM11" s="36"/>
      <c r="WN11" s="36" t="s">
        <v>262</v>
      </c>
      <c r="WO11" s="36"/>
      <c r="WP11" s="36"/>
      <c r="WQ11" s="36" t="s">
        <v>263</v>
      </c>
      <c r="WR11" s="36"/>
      <c r="WS11" s="36"/>
      <c r="WT11" s="36" t="s">
        <v>264</v>
      </c>
      <c r="WU11" s="36"/>
      <c r="WV11" s="36"/>
    </row>
    <row r="12" spans="1:620" ht="124.9" customHeight="1" thickBot="1" x14ac:dyDescent="0.3">
      <c r="A12" s="77"/>
      <c r="B12" s="77"/>
      <c r="C12" s="84" t="s">
        <v>281</v>
      </c>
      <c r="D12" s="85"/>
      <c r="E12" s="86"/>
      <c r="F12" s="84" t="s">
        <v>285</v>
      </c>
      <c r="G12" s="85"/>
      <c r="H12" s="86"/>
      <c r="I12" s="84" t="s">
        <v>127</v>
      </c>
      <c r="J12" s="85"/>
      <c r="K12" s="86"/>
      <c r="L12" s="87" t="s">
        <v>290</v>
      </c>
      <c r="M12" s="88"/>
      <c r="N12" s="89"/>
      <c r="O12" s="87" t="s">
        <v>294</v>
      </c>
      <c r="P12" s="88"/>
      <c r="Q12" s="89"/>
      <c r="R12" s="87" t="s">
        <v>298</v>
      </c>
      <c r="S12" s="88"/>
      <c r="T12" s="89"/>
      <c r="U12" s="84" t="s">
        <v>302</v>
      </c>
      <c r="V12" s="85"/>
      <c r="W12" s="86"/>
      <c r="X12" s="84" t="s">
        <v>306</v>
      </c>
      <c r="Y12" s="85"/>
      <c r="Z12" s="86"/>
      <c r="AA12" s="84" t="s">
        <v>310</v>
      </c>
      <c r="AB12" s="85"/>
      <c r="AC12" s="86"/>
      <c r="AD12" s="87" t="s">
        <v>1004</v>
      </c>
      <c r="AE12" s="88"/>
      <c r="AF12" s="89"/>
      <c r="AG12" s="87" t="s">
        <v>317</v>
      </c>
      <c r="AH12" s="88"/>
      <c r="AI12" s="89"/>
      <c r="AJ12" s="87" t="s">
        <v>320</v>
      </c>
      <c r="AK12" s="88"/>
      <c r="AL12" s="89"/>
      <c r="AM12" s="87" t="s">
        <v>324</v>
      </c>
      <c r="AN12" s="88"/>
      <c r="AO12" s="89"/>
      <c r="AP12" s="87" t="s">
        <v>328</v>
      </c>
      <c r="AQ12" s="88"/>
      <c r="AR12" s="89"/>
      <c r="AS12" s="87" t="s">
        <v>332</v>
      </c>
      <c r="AT12" s="88"/>
      <c r="AU12" s="89"/>
      <c r="AV12" s="87" t="s">
        <v>336</v>
      </c>
      <c r="AW12" s="88"/>
      <c r="AX12" s="89"/>
      <c r="AY12" s="87" t="s">
        <v>340</v>
      </c>
      <c r="AZ12" s="88"/>
      <c r="BA12" s="89"/>
      <c r="BB12" s="87" t="s">
        <v>343</v>
      </c>
      <c r="BC12" s="88"/>
      <c r="BD12" s="89"/>
      <c r="BE12" s="87" t="s">
        <v>346</v>
      </c>
      <c r="BF12" s="88"/>
      <c r="BG12" s="89"/>
      <c r="BH12" s="87" t="s">
        <v>350</v>
      </c>
      <c r="BI12" s="88"/>
      <c r="BJ12" s="89"/>
      <c r="BK12" s="87" t="s">
        <v>351</v>
      </c>
      <c r="BL12" s="88"/>
      <c r="BM12" s="89"/>
      <c r="BN12" s="87" t="s">
        <v>354</v>
      </c>
      <c r="BO12" s="88"/>
      <c r="BP12" s="89"/>
      <c r="BQ12" s="87" t="s">
        <v>358</v>
      </c>
      <c r="BR12" s="88"/>
      <c r="BS12" s="89"/>
      <c r="BT12" s="87" t="s">
        <v>362</v>
      </c>
      <c r="BU12" s="88"/>
      <c r="BV12" s="89"/>
      <c r="BW12" s="87" t="s">
        <v>363</v>
      </c>
      <c r="BX12" s="88"/>
      <c r="BY12" s="89"/>
      <c r="BZ12" s="87" t="s">
        <v>367</v>
      </c>
      <c r="CA12" s="88"/>
      <c r="CB12" s="89"/>
      <c r="CC12" s="84" t="s">
        <v>371</v>
      </c>
      <c r="CD12" s="85"/>
      <c r="CE12" s="86"/>
      <c r="CF12" s="84" t="s">
        <v>1005</v>
      </c>
      <c r="CG12" s="85"/>
      <c r="CH12" s="86"/>
      <c r="CI12" s="87" t="s">
        <v>378</v>
      </c>
      <c r="CJ12" s="88"/>
      <c r="CK12" s="89"/>
      <c r="CL12" s="84" t="s">
        <v>381</v>
      </c>
      <c r="CM12" s="85"/>
      <c r="CN12" s="86"/>
      <c r="CO12" s="84" t="s">
        <v>385</v>
      </c>
      <c r="CP12" s="85"/>
      <c r="CQ12" s="86"/>
      <c r="CR12" s="87" t="s">
        <v>386</v>
      </c>
      <c r="CS12" s="88"/>
      <c r="CT12" s="89"/>
      <c r="CU12" s="84" t="s">
        <v>388</v>
      </c>
      <c r="CV12" s="85"/>
      <c r="CW12" s="86"/>
      <c r="CX12" s="87" t="s">
        <v>392</v>
      </c>
      <c r="CY12" s="88"/>
      <c r="CZ12" s="89"/>
      <c r="DA12" s="87" t="s">
        <v>396</v>
      </c>
      <c r="DB12" s="88"/>
      <c r="DC12" s="89"/>
      <c r="DD12" s="87" t="s">
        <v>400</v>
      </c>
      <c r="DE12" s="88"/>
      <c r="DF12" s="89"/>
      <c r="DG12" s="87" t="s">
        <v>404</v>
      </c>
      <c r="DH12" s="88"/>
      <c r="DI12" s="89"/>
      <c r="DJ12" s="87" t="s">
        <v>408</v>
      </c>
      <c r="DK12" s="88"/>
      <c r="DL12" s="89"/>
      <c r="DM12" s="87" t="s">
        <v>412</v>
      </c>
      <c r="DN12" s="88"/>
      <c r="DO12" s="89"/>
      <c r="DP12" s="84" t="s">
        <v>416</v>
      </c>
      <c r="DQ12" s="85"/>
      <c r="DR12" s="86"/>
      <c r="DS12" s="87" t="s">
        <v>420</v>
      </c>
      <c r="DT12" s="88"/>
      <c r="DU12" s="89"/>
      <c r="DV12" s="84" t="s">
        <v>423</v>
      </c>
      <c r="DW12" s="85"/>
      <c r="DX12" s="86"/>
      <c r="DY12" s="87" t="s">
        <v>424</v>
      </c>
      <c r="DZ12" s="88"/>
      <c r="EA12" s="89"/>
      <c r="EB12" s="87" t="s">
        <v>428</v>
      </c>
      <c r="EC12" s="88"/>
      <c r="ED12" s="89"/>
      <c r="EE12" s="87" t="s">
        <v>432</v>
      </c>
      <c r="EF12" s="88"/>
      <c r="EG12" s="89"/>
      <c r="EH12" s="87" t="s">
        <v>433</v>
      </c>
      <c r="EI12" s="88"/>
      <c r="EJ12" s="89"/>
      <c r="EK12" s="87" t="s">
        <v>437</v>
      </c>
      <c r="EL12" s="88"/>
      <c r="EM12" s="89"/>
      <c r="EN12" s="87" t="s">
        <v>441</v>
      </c>
      <c r="EO12" s="88"/>
      <c r="EP12" s="89"/>
      <c r="EQ12" s="87" t="s">
        <v>445</v>
      </c>
      <c r="ER12" s="88"/>
      <c r="ES12" s="89"/>
      <c r="ET12" s="87" t="s">
        <v>449</v>
      </c>
      <c r="EU12" s="88"/>
      <c r="EV12" s="89"/>
      <c r="EW12" s="87" t="s">
        <v>452</v>
      </c>
      <c r="EX12" s="88"/>
      <c r="EY12" s="89"/>
      <c r="EZ12" s="87" t="s">
        <v>456</v>
      </c>
      <c r="FA12" s="88"/>
      <c r="FB12" s="89"/>
      <c r="FC12" s="87" t="s">
        <v>460</v>
      </c>
      <c r="FD12" s="88"/>
      <c r="FE12" s="89"/>
      <c r="FF12" s="87" t="s">
        <v>464</v>
      </c>
      <c r="FG12" s="88"/>
      <c r="FH12" s="89"/>
      <c r="FI12" s="87" t="s">
        <v>465</v>
      </c>
      <c r="FJ12" s="88"/>
      <c r="FK12" s="89"/>
      <c r="FL12" s="87" t="s">
        <v>469</v>
      </c>
      <c r="FM12" s="88"/>
      <c r="FN12" s="89"/>
      <c r="FO12" s="87" t="s">
        <v>473</v>
      </c>
      <c r="FP12" s="88"/>
      <c r="FQ12" s="89"/>
      <c r="FR12" s="87" t="s">
        <v>477</v>
      </c>
      <c r="FS12" s="88"/>
      <c r="FT12" s="89"/>
      <c r="FU12" s="87" t="s">
        <v>481</v>
      </c>
      <c r="FV12" s="88"/>
      <c r="FW12" s="89"/>
      <c r="FX12" s="87" t="s">
        <v>485</v>
      </c>
      <c r="FY12" s="88"/>
      <c r="FZ12" s="89"/>
      <c r="GA12" s="87" t="s">
        <v>486</v>
      </c>
      <c r="GB12" s="88"/>
      <c r="GC12" s="89"/>
      <c r="GD12" s="87" t="s">
        <v>489</v>
      </c>
      <c r="GE12" s="88"/>
      <c r="GF12" s="89"/>
      <c r="GG12" s="87" t="s">
        <v>493</v>
      </c>
      <c r="GH12" s="88"/>
      <c r="GI12" s="89"/>
      <c r="GJ12" s="87" t="s">
        <v>497</v>
      </c>
      <c r="GK12" s="88"/>
      <c r="GL12" s="89"/>
      <c r="GM12" s="87" t="s">
        <v>501</v>
      </c>
      <c r="GN12" s="88"/>
      <c r="GO12" s="89"/>
      <c r="GP12" s="87" t="s">
        <v>505</v>
      </c>
      <c r="GQ12" s="88"/>
      <c r="GR12" s="89"/>
      <c r="GS12" s="87" t="s">
        <v>509</v>
      </c>
      <c r="GT12" s="88"/>
      <c r="GU12" s="89"/>
      <c r="GV12" s="87" t="s">
        <v>513</v>
      </c>
      <c r="GW12" s="88"/>
      <c r="GX12" s="89"/>
      <c r="GY12" s="87" t="s">
        <v>515</v>
      </c>
      <c r="GZ12" s="88"/>
      <c r="HA12" s="89"/>
      <c r="HB12" s="87" t="s">
        <v>518</v>
      </c>
      <c r="HC12" s="88"/>
      <c r="HD12" s="89"/>
      <c r="HE12" s="87" t="s">
        <v>521</v>
      </c>
      <c r="HF12" s="88"/>
      <c r="HG12" s="89"/>
      <c r="HH12" s="87" t="s">
        <v>525</v>
      </c>
      <c r="HI12" s="88"/>
      <c r="HJ12" s="89"/>
      <c r="HK12" s="87" t="s">
        <v>529</v>
      </c>
      <c r="HL12" s="88"/>
      <c r="HM12" s="89"/>
      <c r="HN12" s="87" t="s">
        <v>532</v>
      </c>
      <c r="HO12" s="88"/>
      <c r="HP12" s="89"/>
      <c r="HQ12" s="87" t="s">
        <v>536</v>
      </c>
      <c r="HR12" s="88"/>
      <c r="HS12" s="89"/>
      <c r="HT12" s="87" t="s">
        <v>539</v>
      </c>
      <c r="HU12" s="88"/>
      <c r="HV12" s="89"/>
      <c r="HW12" s="87" t="s">
        <v>543</v>
      </c>
      <c r="HX12" s="88"/>
      <c r="HY12" s="89"/>
      <c r="HZ12" s="87" t="s">
        <v>546</v>
      </c>
      <c r="IA12" s="88"/>
      <c r="IB12" s="89"/>
      <c r="IC12" s="87" t="s">
        <v>549</v>
      </c>
      <c r="ID12" s="88"/>
      <c r="IE12" s="89"/>
      <c r="IF12" s="87" t="s">
        <v>553</v>
      </c>
      <c r="IG12" s="88"/>
      <c r="IH12" s="89"/>
      <c r="II12" s="87" t="s">
        <v>554</v>
      </c>
      <c r="IJ12" s="88"/>
      <c r="IK12" s="89"/>
      <c r="IL12" s="87" t="s">
        <v>558</v>
      </c>
      <c r="IM12" s="88"/>
      <c r="IN12" s="89"/>
      <c r="IO12" s="87" t="s">
        <v>562</v>
      </c>
      <c r="IP12" s="88"/>
      <c r="IQ12" s="89"/>
      <c r="IR12" s="87" t="s">
        <v>566</v>
      </c>
      <c r="IS12" s="88"/>
      <c r="IT12" s="89"/>
      <c r="IU12" s="87" t="s">
        <v>568</v>
      </c>
      <c r="IV12" s="88"/>
      <c r="IW12" s="89"/>
      <c r="IX12" s="87" t="s">
        <v>572</v>
      </c>
      <c r="IY12" s="88"/>
      <c r="IZ12" s="89"/>
      <c r="JA12" s="87" t="s">
        <v>573</v>
      </c>
      <c r="JB12" s="88"/>
      <c r="JC12" s="89"/>
      <c r="JD12" s="87" t="s">
        <v>577</v>
      </c>
      <c r="JE12" s="88"/>
      <c r="JF12" s="89"/>
      <c r="JG12" s="87" t="s">
        <v>581</v>
      </c>
      <c r="JH12" s="88"/>
      <c r="JI12" s="89"/>
      <c r="JJ12" s="87" t="s">
        <v>585</v>
      </c>
      <c r="JK12" s="88"/>
      <c r="JL12" s="89"/>
      <c r="JM12" s="87" t="s">
        <v>589</v>
      </c>
      <c r="JN12" s="88"/>
      <c r="JO12" s="89"/>
      <c r="JP12" s="87" t="s">
        <v>505</v>
      </c>
      <c r="JQ12" s="88"/>
      <c r="JR12" s="89"/>
      <c r="JS12" s="87" t="s">
        <v>594</v>
      </c>
      <c r="JT12" s="88"/>
      <c r="JU12" s="89"/>
      <c r="JV12" s="87" t="s">
        <v>596</v>
      </c>
      <c r="JW12" s="88"/>
      <c r="JX12" s="89"/>
      <c r="JY12" s="87" t="s">
        <v>600</v>
      </c>
      <c r="JZ12" s="88"/>
      <c r="KA12" s="89"/>
      <c r="KB12" s="87" t="s">
        <v>604</v>
      </c>
      <c r="KC12" s="88"/>
      <c r="KD12" s="89"/>
      <c r="KE12" s="87" t="s">
        <v>608</v>
      </c>
      <c r="KF12" s="88"/>
      <c r="KG12" s="89"/>
      <c r="KH12" s="66" t="s">
        <v>612</v>
      </c>
      <c r="KI12" s="42"/>
      <c r="KJ12" s="67"/>
      <c r="KK12" s="66" t="s">
        <v>616</v>
      </c>
      <c r="KL12" s="42"/>
      <c r="KM12" s="67"/>
      <c r="KN12" s="90" t="s">
        <v>617</v>
      </c>
      <c r="KO12" s="91"/>
      <c r="KP12" s="92"/>
      <c r="KQ12" s="90" t="s">
        <v>620</v>
      </c>
      <c r="KR12" s="91"/>
      <c r="KS12" s="92"/>
      <c r="KT12" s="90" t="s">
        <v>624</v>
      </c>
      <c r="KU12" s="91"/>
      <c r="KV12" s="92"/>
      <c r="KW12" s="90" t="s">
        <v>628</v>
      </c>
      <c r="KX12" s="91"/>
      <c r="KY12" s="92"/>
      <c r="KZ12" s="90" t="s">
        <v>632</v>
      </c>
      <c r="LA12" s="91"/>
      <c r="LB12" s="92"/>
      <c r="LC12" s="90" t="s">
        <v>636</v>
      </c>
      <c r="LD12" s="91"/>
      <c r="LE12" s="92"/>
      <c r="LF12" s="90" t="s">
        <v>638</v>
      </c>
      <c r="LG12" s="91"/>
      <c r="LH12" s="92"/>
      <c r="LI12" s="90" t="s">
        <v>642</v>
      </c>
      <c r="LJ12" s="91"/>
      <c r="LK12" s="92"/>
      <c r="LL12" s="90" t="s">
        <v>646</v>
      </c>
      <c r="LM12" s="91"/>
      <c r="LN12" s="92"/>
      <c r="LO12" s="90" t="s">
        <v>650</v>
      </c>
      <c r="LP12" s="91"/>
      <c r="LQ12" s="92"/>
      <c r="LR12" s="90" t="s">
        <v>654</v>
      </c>
      <c r="LS12" s="91"/>
      <c r="LT12" s="92"/>
      <c r="LU12" s="90" t="s">
        <v>658</v>
      </c>
      <c r="LV12" s="91"/>
      <c r="LW12" s="92"/>
      <c r="LX12" s="66" t="s">
        <v>662</v>
      </c>
      <c r="LY12" s="42"/>
      <c r="LZ12" s="67"/>
      <c r="MA12" s="66" t="s">
        <v>666</v>
      </c>
      <c r="MB12" s="42"/>
      <c r="MC12" s="67"/>
      <c r="MD12" s="66" t="s">
        <v>669</v>
      </c>
      <c r="ME12" s="42"/>
      <c r="MF12" s="67"/>
      <c r="MG12" s="90" t="s">
        <v>673</v>
      </c>
      <c r="MH12" s="91"/>
      <c r="MI12" s="92"/>
      <c r="MJ12" s="90" t="s">
        <v>677</v>
      </c>
      <c r="MK12" s="91"/>
      <c r="ML12" s="92"/>
      <c r="MM12" s="66" t="s">
        <v>681</v>
      </c>
      <c r="MN12" s="42"/>
      <c r="MO12" s="67"/>
      <c r="MP12" s="66" t="s">
        <v>685</v>
      </c>
      <c r="MQ12" s="42"/>
      <c r="MR12" s="67"/>
      <c r="MS12" s="66" t="s">
        <v>686</v>
      </c>
      <c r="MT12" s="42"/>
      <c r="MU12" s="67"/>
      <c r="MV12" s="66" t="s">
        <v>690</v>
      </c>
      <c r="MW12" s="42"/>
      <c r="MX12" s="67"/>
      <c r="MY12" s="66" t="s">
        <v>694</v>
      </c>
      <c r="MZ12" s="42"/>
      <c r="NA12" s="67"/>
      <c r="NB12" s="66" t="s">
        <v>698</v>
      </c>
      <c r="NC12" s="42"/>
      <c r="ND12" s="67"/>
      <c r="NE12" s="66" t="s">
        <v>702</v>
      </c>
      <c r="NF12" s="42"/>
      <c r="NG12" s="67"/>
      <c r="NH12" s="66" t="s">
        <v>706</v>
      </c>
      <c r="NI12" s="42"/>
      <c r="NJ12" s="67"/>
      <c r="NK12" s="66" t="s">
        <v>710</v>
      </c>
      <c r="NL12" s="42"/>
      <c r="NM12" s="67"/>
      <c r="NN12" s="66" t="s">
        <v>714</v>
      </c>
      <c r="NO12" s="42"/>
      <c r="NP12" s="67"/>
      <c r="NQ12" s="66" t="s">
        <v>718</v>
      </c>
      <c r="NR12" s="42"/>
      <c r="NS12" s="67"/>
      <c r="NT12" s="66" t="s">
        <v>722</v>
      </c>
      <c r="NU12" s="42"/>
      <c r="NV12" s="67"/>
      <c r="NW12" s="90" t="s">
        <v>726</v>
      </c>
      <c r="NX12" s="91"/>
      <c r="NY12" s="92"/>
      <c r="NZ12" s="90" t="s">
        <v>730</v>
      </c>
      <c r="OA12" s="91"/>
      <c r="OB12" s="92"/>
      <c r="OC12" s="90" t="s">
        <v>734</v>
      </c>
      <c r="OD12" s="91"/>
      <c r="OE12" s="92"/>
      <c r="OF12" s="66" t="s">
        <v>738</v>
      </c>
      <c r="OG12" s="42"/>
      <c r="OH12" s="67"/>
      <c r="OI12" s="90" t="s">
        <v>742</v>
      </c>
      <c r="OJ12" s="91"/>
      <c r="OK12" s="92"/>
      <c r="OL12" s="90" t="s">
        <v>746</v>
      </c>
      <c r="OM12" s="91"/>
      <c r="ON12" s="92"/>
      <c r="OO12" s="90" t="s">
        <v>750</v>
      </c>
      <c r="OP12" s="91"/>
      <c r="OQ12" s="92"/>
      <c r="OR12" s="90" t="s">
        <v>754</v>
      </c>
      <c r="OS12" s="91"/>
      <c r="OT12" s="92"/>
      <c r="OU12" s="90" t="s">
        <v>758</v>
      </c>
      <c r="OV12" s="91"/>
      <c r="OW12" s="92"/>
      <c r="OX12" s="90" t="s">
        <v>761</v>
      </c>
      <c r="OY12" s="91"/>
      <c r="OZ12" s="92"/>
      <c r="PA12" s="90" t="s">
        <v>765</v>
      </c>
      <c r="PB12" s="91"/>
      <c r="PC12" s="92"/>
      <c r="PD12" s="90" t="s">
        <v>769</v>
      </c>
      <c r="PE12" s="91"/>
      <c r="PF12" s="92"/>
      <c r="PG12" s="90" t="s">
        <v>773</v>
      </c>
      <c r="PH12" s="91"/>
      <c r="PI12" s="92"/>
      <c r="PJ12" s="90" t="s">
        <v>777</v>
      </c>
      <c r="PK12" s="91"/>
      <c r="PL12" s="92"/>
      <c r="PM12" s="90" t="s">
        <v>780</v>
      </c>
      <c r="PN12" s="91"/>
      <c r="PO12" s="92"/>
      <c r="PP12" s="66" t="s">
        <v>784</v>
      </c>
      <c r="PQ12" s="42"/>
      <c r="PR12" s="67"/>
      <c r="PS12" s="66" t="s">
        <v>788</v>
      </c>
      <c r="PT12" s="42"/>
      <c r="PU12" s="67"/>
      <c r="PV12" s="66" t="s">
        <v>792</v>
      </c>
      <c r="PW12" s="42"/>
      <c r="PX12" s="67"/>
      <c r="PY12" s="66" t="s">
        <v>796</v>
      </c>
      <c r="PZ12" s="42"/>
      <c r="QA12" s="67"/>
      <c r="QB12" s="66" t="s">
        <v>800</v>
      </c>
      <c r="QC12" s="42"/>
      <c r="QD12" s="67"/>
      <c r="QE12" s="66" t="s">
        <v>804</v>
      </c>
      <c r="QF12" s="42"/>
      <c r="QG12" s="67"/>
      <c r="QH12" s="66" t="s">
        <v>808</v>
      </c>
      <c r="QI12" s="42"/>
      <c r="QJ12" s="67"/>
      <c r="QK12" s="66" t="s">
        <v>812</v>
      </c>
      <c r="QL12" s="42"/>
      <c r="QM12" s="67"/>
      <c r="QN12" s="66" t="s">
        <v>277</v>
      </c>
      <c r="QO12" s="42"/>
      <c r="QP12" s="67"/>
      <c r="QQ12" s="66" t="s">
        <v>818</v>
      </c>
      <c r="QR12" s="42"/>
      <c r="QS12" s="67"/>
      <c r="QT12" s="66" t="s">
        <v>819</v>
      </c>
      <c r="QU12" s="42"/>
      <c r="QV12" s="67"/>
      <c r="QW12" s="66" t="s">
        <v>823</v>
      </c>
      <c r="QX12" s="42"/>
      <c r="QY12" s="67"/>
      <c r="QZ12" s="66" t="s">
        <v>827</v>
      </c>
      <c r="RA12" s="42"/>
      <c r="RB12" s="67"/>
      <c r="RC12" s="66" t="s">
        <v>831</v>
      </c>
      <c r="RD12" s="42"/>
      <c r="RE12" s="67"/>
      <c r="RF12" s="66" t="s">
        <v>835</v>
      </c>
      <c r="RG12" s="42"/>
      <c r="RH12" s="67"/>
      <c r="RI12" s="66" t="s">
        <v>839</v>
      </c>
      <c r="RJ12" s="42"/>
      <c r="RK12" s="67"/>
      <c r="RL12" s="66" t="s">
        <v>843</v>
      </c>
      <c r="RM12" s="42"/>
      <c r="RN12" s="67"/>
      <c r="RO12" s="66" t="s">
        <v>847</v>
      </c>
      <c r="RP12" s="42"/>
      <c r="RQ12" s="67"/>
      <c r="RR12" s="66" t="s">
        <v>851</v>
      </c>
      <c r="RS12" s="42"/>
      <c r="RT12" s="67"/>
      <c r="RU12" s="66" t="s">
        <v>855</v>
      </c>
      <c r="RV12" s="42"/>
      <c r="RW12" s="67"/>
      <c r="RX12" s="66" t="s">
        <v>859</v>
      </c>
      <c r="RY12" s="42"/>
      <c r="RZ12" s="67"/>
      <c r="SA12" s="66" t="s">
        <v>863</v>
      </c>
      <c r="SB12" s="42"/>
      <c r="SC12" s="67"/>
      <c r="SD12" s="66" t="s">
        <v>867</v>
      </c>
      <c r="SE12" s="42"/>
      <c r="SF12" s="67"/>
      <c r="SG12" s="66" t="s">
        <v>871</v>
      </c>
      <c r="SH12" s="42"/>
      <c r="SI12" s="67"/>
      <c r="SJ12" s="66" t="s">
        <v>875</v>
      </c>
      <c r="SK12" s="42"/>
      <c r="SL12" s="67"/>
      <c r="SM12" s="66" t="s">
        <v>878</v>
      </c>
      <c r="SN12" s="42"/>
      <c r="SO12" s="67"/>
      <c r="SP12" s="66" t="s">
        <v>386</v>
      </c>
      <c r="SQ12" s="42"/>
      <c r="SR12" s="67"/>
      <c r="SS12" s="66" t="s">
        <v>885</v>
      </c>
      <c r="ST12" s="42"/>
      <c r="SU12" s="67"/>
      <c r="SV12" s="66" t="s">
        <v>889</v>
      </c>
      <c r="SW12" s="42"/>
      <c r="SX12" s="67"/>
      <c r="SY12" s="66" t="s">
        <v>891</v>
      </c>
      <c r="SZ12" s="42"/>
      <c r="TA12" s="67"/>
      <c r="TB12" s="66" t="s">
        <v>895</v>
      </c>
      <c r="TC12" s="42"/>
      <c r="TD12" s="67"/>
      <c r="TE12" s="66" t="s">
        <v>899</v>
      </c>
      <c r="TF12" s="42"/>
      <c r="TG12" s="67"/>
      <c r="TH12" s="66" t="s">
        <v>903</v>
      </c>
      <c r="TI12" s="42"/>
      <c r="TJ12" s="67"/>
      <c r="TK12" s="66" t="s">
        <v>907</v>
      </c>
      <c r="TL12" s="42"/>
      <c r="TM12" s="67"/>
      <c r="TN12" s="66" t="s">
        <v>911</v>
      </c>
      <c r="TO12" s="42"/>
      <c r="TP12" s="67"/>
      <c r="TQ12" s="66" t="s">
        <v>915</v>
      </c>
      <c r="TR12" s="42"/>
      <c r="TS12" s="67"/>
      <c r="TT12" s="66" t="s">
        <v>918</v>
      </c>
      <c r="TU12" s="42"/>
      <c r="TV12" s="67"/>
      <c r="TW12" s="66" t="s">
        <v>922</v>
      </c>
      <c r="TX12" s="42"/>
      <c r="TY12" s="67"/>
      <c r="TZ12" s="66" t="s">
        <v>926</v>
      </c>
      <c r="UA12" s="42"/>
      <c r="UB12" s="67"/>
      <c r="UC12" s="66" t="s">
        <v>930</v>
      </c>
      <c r="UD12" s="42"/>
      <c r="UE12" s="67"/>
      <c r="UF12" s="66" t="s">
        <v>934</v>
      </c>
      <c r="UG12" s="42"/>
      <c r="UH12" s="67"/>
      <c r="UI12" s="66" t="s">
        <v>938</v>
      </c>
      <c r="UJ12" s="42"/>
      <c r="UK12" s="67"/>
      <c r="UL12" s="66" t="s">
        <v>940</v>
      </c>
      <c r="UM12" s="42"/>
      <c r="UN12" s="43"/>
      <c r="UO12" s="41" t="s">
        <v>944</v>
      </c>
      <c r="UP12" s="42"/>
      <c r="UQ12" s="43"/>
      <c r="UR12" s="41" t="s">
        <v>948</v>
      </c>
      <c r="US12" s="42"/>
      <c r="UT12" s="67"/>
      <c r="UU12" s="66" t="s">
        <v>951</v>
      </c>
      <c r="UV12" s="42"/>
      <c r="UW12" s="67"/>
      <c r="UX12" s="66" t="s">
        <v>955</v>
      </c>
      <c r="UY12" s="42"/>
      <c r="UZ12" s="67"/>
      <c r="VA12" s="66" t="s">
        <v>958</v>
      </c>
      <c r="VB12" s="42"/>
      <c r="VC12" s="67"/>
      <c r="VD12" s="66" t="s">
        <v>961</v>
      </c>
      <c r="VE12" s="42"/>
      <c r="VF12" s="67"/>
      <c r="VG12" s="66" t="s">
        <v>964</v>
      </c>
      <c r="VH12" s="42"/>
      <c r="VI12" s="67"/>
      <c r="VJ12" s="66" t="s">
        <v>965</v>
      </c>
      <c r="VK12" s="42"/>
      <c r="VL12" s="67"/>
      <c r="VM12" s="66" t="s">
        <v>968</v>
      </c>
      <c r="VN12" s="42"/>
      <c r="VO12" s="67"/>
      <c r="VP12" s="66" t="s">
        <v>972</v>
      </c>
      <c r="VQ12" s="42"/>
      <c r="VR12" s="67"/>
      <c r="VS12" s="84" t="s">
        <v>973</v>
      </c>
      <c r="VT12" s="85"/>
      <c r="VU12" s="86"/>
      <c r="VV12" s="66" t="s">
        <v>977</v>
      </c>
      <c r="VW12" s="42"/>
      <c r="VX12" s="67"/>
      <c r="VY12" s="66" t="s">
        <v>979</v>
      </c>
      <c r="VZ12" s="42"/>
      <c r="WA12" s="67"/>
      <c r="WB12" s="66" t="s">
        <v>981</v>
      </c>
      <c r="WC12" s="42"/>
      <c r="WD12" s="67"/>
      <c r="WE12" s="66" t="s">
        <v>985</v>
      </c>
      <c r="WF12" s="42"/>
      <c r="WG12" s="67"/>
      <c r="WH12" s="66" t="s">
        <v>988</v>
      </c>
      <c r="WI12" s="42"/>
      <c r="WJ12" s="67"/>
      <c r="WK12" s="66" t="s">
        <v>991</v>
      </c>
      <c r="WL12" s="42"/>
      <c r="WM12" s="67"/>
      <c r="WN12" s="66" t="s">
        <v>995</v>
      </c>
      <c r="WO12" s="42"/>
      <c r="WP12" s="67"/>
      <c r="WQ12" s="66" t="s">
        <v>999</v>
      </c>
      <c r="WR12" s="42"/>
      <c r="WS12" s="43"/>
      <c r="WT12" s="41" t="s">
        <v>1000</v>
      </c>
      <c r="WU12" s="42"/>
      <c r="WV12" s="43"/>
    </row>
    <row r="13" spans="1:620" ht="180.75" thickBot="1" x14ac:dyDescent="0.3">
      <c r="A13" s="77"/>
      <c r="B13" s="77"/>
      <c r="C13" s="22" t="s">
        <v>282</v>
      </c>
      <c r="D13" s="23" t="s">
        <v>283</v>
      </c>
      <c r="E13" s="24" t="s">
        <v>284</v>
      </c>
      <c r="F13" s="22" t="s">
        <v>286</v>
      </c>
      <c r="G13" s="23" t="s">
        <v>287</v>
      </c>
      <c r="H13" s="24" t="s">
        <v>288</v>
      </c>
      <c r="I13" s="22" t="s">
        <v>128</v>
      </c>
      <c r="J13" s="23" t="s">
        <v>289</v>
      </c>
      <c r="K13" s="24" t="s">
        <v>129</v>
      </c>
      <c r="L13" s="22" t="s">
        <v>291</v>
      </c>
      <c r="M13" s="23" t="s">
        <v>292</v>
      </c>
      <c r="N13" s="24" t="s">
        <v>293</v>
      </c>
      <c r="O13" s="22" t="s">
        <v>295</v>
      </c>
      <c r="P13" s="23" t="s">
        <v>296</v>
      </c>
      <c r="Q13" s="24" t="s">
        <v>297</v>
      </c>
      <c r="R13" s="22" t="s">
        <v>299</v>
      </c>
      <c r="S13" s="23" t="s">
        <v>300</v>
      </c>
      <c r="T13" s="24" t="s">
        <v>301</v>
      </c>
      <c r="U13" s="22" t="s">
        <v>303</v>
      </c>
      <c r="V13" s="23" t="s">
        <v>304</v>
      </c>
      <c r="W13" s="24" t="s">
        <v>305</v>
      </c>
      <c r="X13" s="22" t="s">
        <v>307</v>
      </c>
      <c r="Y13" s="23" t="s">
        <v>308</v>
      </c>
      <c r="Z13" s="24" t="s">
        <v>309</v>
      </c>
      <c r="AA13" s="22" t="s">
        <v>311</v>
      </c>
      <c r="AB13" s="23" t="s">
        <v>312</v>
      </c>
      <c r="AC13" s="24" t="s">
        <v>313</v>
      </c>
      <c r="AD13" s="22" t="s">
        <v>314</v>
      </c>
      <c r="AE13" s="23" t="s">
        <v>315</v>
      </c>
      <c r="AF13" s="24" t="s">
        <v>316</v>
      </c>
      <c r="AG13" s="22" t="s">
        <v>1006</v>
      </c>
      <c r="AH13" s="23" t="s">
        <v>318</v>
      </c>
      <c r="AI13" s="24" t="s">
        <v>319</v>
      </c>
      <c r="AJ13" s="22" t="s">
        <v>321</v>
      </c>
      <c r="AK13" s="23" t="s">
        <v>322</v>
      </c>
      <c r="AL13" s="24" t="s">
        <v>323</v>
      </c>
      <c r="AM13" s="22" t="s">
        <v>325</v>
      </c>
      <c r="AN13" s="23" t="s">
        <v>326</v>
      </c>
      <c r="AO13" s="24" t="s">
        <v>327</v>
      </c>
      <c r="AP13" s="22" t="s">
        <v>329</v>
      </c>
      <c r="AQ13" s="23" t="s">
        <v>330</v>
      </c>
      <c r="AR13" s="24" t="s">
        <v>331</v>
      </c>
      <c r="AS13" s="22" t="s">
        <v>333</v>
      </c>
      <c r="AT13" s="23" t="s">
        <v>334</v>
      </c>
      <c r="AU13" s="24" t="s">
        <v>335</v>
      </c>
      <c r="AV13" s="22" t="s">
        <v>337</v>
      </c>
      <c r="AW13" s="23" t="s">
        <v>338</v>
      </c>
      <c r="AX13" s="24" t="s">
        <v>339</v>
      </c>
      <c r="AY13" s="22" t="s">
        <v>341</v>
      </c>
      <c r="AZ13" s="23" t="s">
        <v>342</v>
      </c>
      <c r="BA13" s="24" t="s">
        <v>112</v>
      </c>
      <c r="BB13" s="22" t="s">
        <v>131</v>
      </c>
      <c r="BC13" s="23" t="s">
        <v>344</v>
      </c>
      <c r="BD13" s="24" t="s">
        <v>345</v>
      </c>
      <c r="BE13" s="22" t="s">
        <v>347</v>
      </c>
      <c r="BF13" s="23" t="s">
        <v>348</v>
      </c>
      <c r="BG13" s="24" t="s">
        <v>349</v>
      </c>
      <c r="BH13" s="22" t="s">
        <v>131</v>
      </c>
      <c r="BI13" s="23" t="s">
        <v>344</v>
      </c>
      <c r="BJ13" s="24" t="s">
        <v>345</v>
      </c>
      <c r="BK13" s="22" t="s">
        <v>272</v>
      </c>
      <c r="BL13" s="23" t="s">
        <v>352</v>
      </c>
      <c r="BM13" s="24" t="s">
        <v>353</v>
      </c>
      <c r="BN13" s="22" t="s">
        <v>355</v>
      </c>
      <c r="BO13" s="23" t="s">
        <v>356</v>
      </c>
      <c r="BP13" s="24" t="s">
        <v>357</v>
      </c>
      <c r="BQ13" s="22" t="s">
        <v>359</v>
      </c>
      <c r="BR13" s="23" t="s">
        <v>360</v>
      </c>
      <c r="BS13" s="24" t="s">
        <v>361</v>
      </c>
      <c r="BT13" s="22"/>
      <c r="BU13" s="23"/>
      <c r="BV13" s="24"/>
      <c r="BW13" s="22" t="s">
        <v>364</v>
      </c>
      <c r="BX13" s="23" t="s">
        <v>365</v>
      </c>
      <c r="BY13" s="24" t="s">
        <v>366</v>
      </c>
      <c r="BZ13" s="25" t="s">
        <v>368</v>
      </c>
      <c r="CA13" s="27" t="s">
        <v>369</v>
      </c>
      <c r="CB13" s="26" t="s">
        <v>370</v>
      </c>
      <c r="CC13" s="25" t="s">
        <v>372</v>
      </c>
      <c r="CD13" s="27" t="s">
        <v>373</v>
      </c>
      <c r="CE13" s="26" t="s">
        <v>374</v>
      </c>
      <c r="CF13" s="25" t="s">
        <v>375</v>
      </c>
      <c r="CG13" s="27" t="s">
        <v>376</v>
      </c>
      <c r="CH13" s="26" t="s">
        <v>377</v>
      </c>
      <c r="CI13" s="25" t="s">
        <v>116</v>
      </c>
      <c r="CJ13" s="27" t="s">
        <v>379</v>
      </c>
      <c r="CK13" s="26" t="s">
        <v>380</v>
      </c>
      <c r="CL13" s="25" t="s">
        <v>382</v>
      </c>
      <c r="CM13" s="27" t="s">
        <v>383</v>
      </c>
      <c r="CN13" s="26" t="s">
        <v>384</v>
      </c>
      <c r="CO13" s="25" t="s">
        <v>120</v>
      </c>
      <c r="CP13" s="27" t="s">
        <v>275</v>
      </c>
      <c r="CQ13" s="26" t="s">
        <v>114</v>
      </c>
      <c r="CR13" s="25" t="s">
        <v>273</v>
      </c>
      <c r="CS13" s="27" t="s">
        <v>387</v>
      </c>
      <c r="CT13" s="26" t="s">
        <v>274</v>
      </c>
      <c r="CU13" s="25" t="s">
        <v>389</v>
      </c>
      <c r="CV13" s="27" t="s">
        <v>390</v>
      </c>
      <c r="CW13" s="26" t="s">
        <v>391</v>
      </c>
      <c r="CX13" s="25" t="s">
        <v>393</v>
      </c>
      <c r="CY13" s="27" t="s">
        <v>394</v>
      </c>
      <c r="CZ13" s="26" t="s">
        <v>395</v>
      </c>
      <c r="DA13" s="25" t="s">
        <v>397</v>
      </c>
      <c r="DB13" s="27" t="s">
        <v>398</v>
      </c>
      <c r="DC13" s="26" t="s">
        <v>399</v>
      </c>
      <c r="DD13" s="25" t="s">
        <v>401</v>
      </c>
      <c r="DE13" s="27" t="s">
        <v>402</v>
      </c>
      <c r="DF13" s="26" t="s">
        <v>403</v>
      </c>
      <c r="DG13" s="25" t="s">
        <v>405</v>
      </c>
      <c r="DH13" s="27" t="s">
        <v>406</v>
      </c>
      <c r="DI13" s="26" t="s">
        <v>407</v>
      </c>
      <c r="DJ13" s="25" t="s">
        <v>409</v>
      </c>
      <c r="DK13" s="27" t="s">
        <v>410</v>
      </c>
      <c r="DL13" s="26" t="s">
        <v>411</v>
      </c>
      <c r="DM13" s="25" t="s">
        <v>413</v>
      </c>
      <c r="DN13" s="27" t="s">
        <v>414</v>
      </c>
      <c r="DO13" s="26" t="s">
        <v>415</v>
      </c>
      <c r="DP13" s="25" t="s">
        <v>417</v>
      </c>
      <c r="DQ13" s="27" t="s">
        <v>418</v>
      </c>
      <c r="DR13" s="26" t="s">
        <v>419</v>
      </c>
      <c r="DS13" s="25" t="s">
        <v>276</v>
      </c>
      <c r="DT13" s="27" t="s">
        <v>421</v>
      </c>
      <c r="DU13" s="26" t="s">
        <v>422</v>
      </c>
      <c r="DV13" s="25" t="s">
        <v>118</v>
      </c>
      <c r="DW13" s="27" t="s">
        <v>267</v>
      </c>
      <c r="DX13" s="26" t="s">
        <v>119</v>
      </c>
      <c r="DY13" s="25" t="s">
        <v>425</v>
      </c>
      <c r="DZ13" s="27" t="s">
        <v>426</v>
      </c>
      <c r="EA13" s="26" t="s">
        <v>427</v>
      </c>
      <c r="EB13" s="25" t="s">
        <v>429</v>
      </c>
      <c r="EC13" s="27" t="s">
        <v>430</v>
      </c>
      <c r="ED13" s="26" t="s">
        <v>431</v>
      </c>
      <c r="EE13" s="25" t="s">
        <v>109</v>
      </c>
      <c r="EF13" s="27" t="s">
        <v>121</v>
      </c>
      <c r="EG13" s="26" t="s">
        <v>110</v>
      </c>
      <c r="EH13" s="25" t="s">
        <v>434</v>
      </c>
      <c r="EI13" s="27" t="s">
        <v>435</v>
      </c>
      <c r="EJ13" s="26" t="s">
        <v>436</v>
      </c>
      <c r="EK13" s="25" t="s">
        <v>438</v>
      </c>
      <c r="EL13" s="27" t="s">
        <v>439</v>
      </c>
      <c r="EM13" s="26" t="s">
        <v>440</v>
      </c>
      <c r="EN13" s="25" t="s">
        <v>442</v>
      </c>
      <c r="EO13" s="27" t="s">
        <v>443</v>
      </c>
      <c r="EP13" s="26" t="s">
        <v>444</v>
      </c>
      <c r="EQ13" s="25" t="s">
        <v>446</v>
      </c>
      <c r="ER13" s="27" t="s">
        <v>447</v>
      </c>
      <c r="ES13" s="26" t="s">
        <v>448</v>
      </c>
      <c r="ET13" s="25" t="s">
        <v>1007</v>
      </c>
      <c r="EU13" s="27" t="s">
        <v>450</v>
      </c>
      <c r="EV13" s="26" t="s">
        <v>451</v>
      </c>
      <c r="EW13" s="25" t="s">
        <v>453</v>
      </c>
      <c r="EX13" s="27" t="s">
        <v>454</v>
      </c>
      <c r="EY13" s="26" t="s">
        <v>455</v>
      </c>
      <c r="EZ13" s="25" t="s">
        <v>457</v>
      </c>
      <c r="FA13" s="27" t="s">
        <v>458</v>
      </c>
      <c r="FB13" s="26" t="s">
        <v>459</v>
      </c>
      <c r="FC13" s="25" t="s">
        <v>461</v>
      </c>
      <c r="FD13" s="27" t="s">
        <v>462</v>
      </c>
      <c r="FE13" s="26" t="s">
        <v>463</v>
      </c>
      <c r="FF13" s="25" t="s">
        <v>125</v>
      </c>
      <c r="FG13" s="27" t="s">
        <v>266</v>
      </c>
      <c r="FH13" s="26" t="s">
        <v>126</v>
      </c>
      <c r="FI13" s="25" t="s">
        <v>466</v>
      </c>
      <c r="FJ13" s="27" t="s">
        <v>467</v>
      </c>
      <c r="FK13" s="26" t="s">
        <v>468</v>
      </c>
      <c r="FL13" s="25" t="s">
        <v>470</v>
      </c>
      <c r="FM13" s="27" t="s">
        <v>471</v>
      </c>
      <c r="FN13" s="26" t="s">
        <v>472</v>
      </c>
      <c r="FO13" s="25" t="s">
        <v>474</v>
      </c>
      <c r="FP13" s="27" t="s">
        <v>475</v>
      </c>
      <c r="FQ13" s="26" t="s">
        <v>476</v>
      </c>
      <c r="FR13" s="25" t="s">
        <v>478</v>
      </c>
      <c r="FS13" s="27" t="s">
        <v>479</v>
      </c>
      <c r="FT13" s="26" t="s">
        <v>480</v>
      </c>
      <c r="FU13" s="25" t="s">
        <v>482</v>
      </c>
      <c r="FV13" s="27" t="s">
        <v>483</v>
      </c>
      <c r="FW13" s="26" t="s">
        <v>484</v>
      </c>
      <c r="FX13" s="25" t="s">
        <v>122</v>
      </c>
      <c r="FY13" s="27" t="s">
        <v>123</v>
      </c>
      <c r="FZ13" s="26" t="s">
        <v>132</v>
      </c>
      <c r="GA13" s="25" t="s">
        <v>133</v>
      </c>
      <c r="GB13" s="27" t="s">
        <v>487</v>
      </c>
      <c r="GC13" s="26" t="s">
        <v>488</v>
      </c>
      <c r="GD13" s="25" t="s">
        <v>490</v>
      </c>
      <c r="GE13" s="27" t="s">
        <v>491</v>
      </c>
      <c r="GF13" s="26" t="s">
        <v>492</v>
      </c>
      <c r="GG13" s="25" t="s">
        <v>494</v>
      </c>
      <c r="GH13" s="27" t="s">
        <v>495</v>
      </c>
      <c r="GI13" s="26" t="s">
        <v>496</v>
      </c>
      <c r="GJ13" s="25" t="s">
        <v>498</v>
      </c>
      <c r="GK13" s="27" t="s">
        <v>499</v>
      </c>
      <c r="GL13" s="26" t="s">
        <v>500</v>
      </c>
      <c r="GM13" s="25" t="s">
        <v>502</v>
      </c>
      <c r="GN13" s="27" t="s">
        <v>503</v>
      </c>
      <c r="GO13" s="26" t="s">
        <v>504</v>
      </c>
      <c r="GP13" s="25" t="s">
        <v>506</v>
      </c>
      <c r="GQ13" s="27" t="s">
        <v>507</v>
      </c>
      <c r="GR13" s="26" t="s">
        <v>508</v>
      </c>
      <c r="GS13" s="25" t="s">
        <v>510</v>
      </c>
      <c r="GT13" s="27" t="s">
        <v>511</v>
      </c>
      <c r="GU13" s="26" t="s">
        <v>512</v>
      </c>
      <c r="GV13" s="25" t="s">
        <v>279</v>
      </c>
      <c r="GW13" s="27" t="s">
        <v>280</v>
      </c>
      <c r="GX13" s="26" t="s">
        <v>514</v>
      </c>
      <c r="GY13" s="25" t="s">
        <v>113</v>
      </c>
      <c r="GZ13" s="27" t="s">
        <v>516</v>
      </c>
      <c r="HA13" s="26" t="s">
        <v>517</v>
      </c>
      <c r="HB13" s="25" t="s">
        <v>268</v>
      </c>
      <c r="HC13" s="27" t="s">
        <v>519</v>
      </c>
      <c r="HD13" s="26" t="s">
        <v>520</v>
      </c>
      <c r="HE13" s="25" t="s">
        <v>522</v>
      </c>
      <c r="HF13" s="27" t="s">
        <v>523</v>
      </c>
      <c r="HG13" s="26" t="s">
        <v>524</v>
      </c>
      <c r="HH13" s="25" t="s">
        <v>526</v>
      </c>
      <c r="HI13" s="27" t="s">
        <v>527</v>
      </c>
      <c r="HJ13" s="26" t="s">
        <v>528</v>
      </c>
      <c r="HK13" s="25" t="s">
        <v>389</v>
      </c>
      <c r="HL13" s="27" t="s">
        <v>530</v>
      </c>
      <c r="HM13" s="26" t="s">
        <v>531</v>
      </c>
      <c r="HN13" s="25" t="s">
        <v>533</v>
      </c>
      <c r="HO13" s="27" t="s">
        <v>534</v>
      </c>
      <c r="HP13" s="26" t="s">
        <v>535</v>
      </c>
      <c r="HQ13" s="25" t="s">
        <v>537</v>
      </c>
      <c r="HR13" s="27" t="s">
        <v>538</v>
      </c>
      <c r="HS13" s="26" t="s">
        <v>531</v>
      </c>
      <c r="HT13" s="25" t="s">
        <v>540</v>
      </c>
      <c r="HU13" s="27" t="s">
        <v>541</v>
      </c>
      <c r="HV13" s="26" t="s">
        <v>542</v>
      </c>
      <c r="HW13" s="25" t="s">
        <v>1008</v>
      </c>
      <c r="HX13" s="27" t="s">
        <v>544</v>
      </c>
      <c r="HY13" s="26" t="s">
        <v>545</v>
      </c>
      <c r="HZ13" s="25" t="s">
        <v>547</v>
      </c>
      <c r="IA13" s="27" t="s">
        <v>548</v>
      </c>
      <c r="IB13" s="26" t="s">
        <v>110</v>
      </c>
      <c r="IC13" s="25" t="s">
        <v>550</v>
      </c>
      <c r="ID13" s="27" t="s">
        <v>551</v>
      </c>
      <c r="IE13" s="26" t="s">
        <v>552</v>
      </c>
      <c r="IF13" s="25" t="s">
        <v>526</v>
      </c>
      <c r="IG13" s="27" t="s">
        <v>527</v>
      </c>
      <c r="IH13" s="26" t="s">
        <v>528</v>
      </c>
      <c r="II13" s="25" t="s">
        <v>555</v>
      </c>
      <c r="IJ13" s="27" t="s">
        <v>556</v>
      </c>
      <c r="IK13" s="26" t="s">
        <v>557</v>
      </c>
      <c r="IL13" s="25" t="s">
        <v>559</v>
      </c>
      <c r="IM13" s="27" t="s">
        <v>560</v>
      </c>
      <c r="IN13" s="26" t="s">
        <v>561</v>
      </c>
      <c r="IO13" s="25" t="s">
        <v>563</v>
      </c>
      <c r="IP13" s="27" t="s">
        <v>564</v>
      </c>
      <c r="IQ13" s="26" t="s">
        <v>565</v>
      </c>
      <c r="IR13" s="25" t="s">
        <v>269</v>
      </c>
      <c r="IS13" s="27" t="s">
        <v>270</v>
      </c>
      <c r="IT13" s="26" t="s">
        <v>567</v>
      </c>
      <c r="IU13" s="25" t="s">
        <v>569</v>
      </c>
      <c r="IV13" s="27" t="s">
        <v>570</v>
      </c>
      <c r="IW13" s="26" t="s">
        <v>571</v>
      </c>
      <c r="IX13" s="25"/>
      <c r="IY13" s="27"/>
      <c r="IZ13" s="26"/>
      <c r="JA13" s="25" t="s">
        <v>574</v>
      </c>
      <c r="JB13" s="27" t="s">
        <v>575</v>
      </c>
      <c r="JC13" s="26" t="s">
        <v>576</v>
      </c>
      <c r="JD13" s="25" t="s">
        <v>578</v>
      </c>
      <c r="JE13" s="27" t="s">
        <v>579</v>
      </c>
      <c r="JF13" s="26" t="s">
        <v>580</v>
      </c>
      <c r="JG13" s="25" t="s">
        <v>582</v>
      </c>
      <c r="JH13" s="27" t="s">
        <v>583</v>
      </c>
      <c r="JI13" s="26" t="s">
        <v>584</v>
      </c>
      <c r="JJ13" s="25" t="s">
        <v>586</v>
      </c>
      <c r="JK13" s="27" t="s">
        <v>587</v>
      </c>
      <c r="JL13" s="26" t="s">
        <v>588</v>
      </c>
      <c r="JM13" s="25" t="s">
        <v>590</v>
      </c>
      <c r="JN13" s="27" t="s">
        <v>591</v>
      </c>
      <c r="JO13" s="26" t="s">
        <v>592</v>
      </c>
      <c r="JP13" s="25" t="s">
        <v>506</v>
      </c>
      <c r="JQ13" s="27" t="s">
        <v>507</v>
      </c>
      <c r="JR13" s="26" t="s">
        <v>593</v>
      </c>
      <c r="JS13" s="25" t="s">
        <v>125</v>
      </c>
      <c r="JT13" s="27" t="s">
        <v>266</v>
      </c>
      <c r="JU13" s="26" t="s">
        <v>595</v>
      </c>
      <c r="JV13" s="25" t="s">
        <v>597</v>
      </c>
      <c r="JW13" s="27" t="s">
        <v>598</v>
      </c>
      <c r="JX13" s="26" t="s">
        <v>599</v>
      </c>
      <c r="JY13" s="25" t="s">
        <v>601</v>
      </c>
      <c r="JZ13" s="27" t="s">
        <v>602</v>
      </c>
      <c r="KA13" s="26" t="s">
        <v>603</v>
      </c>
      <c r="KB13" s="25" t="s">
        <v>605</v>
      </c>
      <c r="KC13" s="27" t="s">
        <v>606</v>
      </c>
      <c r="KD13" s="26" t="s">
        <v>607</v>
      </c>
      <c r="KE13" s="25" t="s">
        <v>609</v>
      </c>
      <c r="KF13" s="27" t="s">
        <v>610</v>
      </c>
      <c r="KG13" s="26" t="s">
        <v>611</v>
      </c>
      <c r="KH13" s="28" t="s">
        <v>613</v>
      </c>
      <c r="KI13" s="29" t="s">
        <v>614</v>
      </c>
      <c r="KJ13" s="29" t="s">
        <v>615</v>
      </c>
      <c r="KK13" s="28" t="s">
        <v>118</v>
      </c>
      <c r="KL13" s="29" t="s">
        <v>267</v>
      </c>
      <c r="KM13" s="29" t="s">
        <v>119</v>
      </c>
      <c r="KN13" s="28" t="s">
        <v>1009</v>
      </c>
      <c r="KO13" s="29" t="s">
        <v>618</v>
      </c>
      <c r="KP13" s="29" t="s">
        <v>619</v>
      </c>
      <c r="KQ13" s="28" t="s">
        <v>621</v>
      </c>
      <c r="KR13" s="29" t="s">
        <v>622</v>
      </c>
      <c r="KS13" s="29" t="s">
        <v>623</v>
      </c>
      <c r="KT13" s="28" t="s">
        <v>625</v>
      </c>
      <c r="KU13" s="29" t="s">
        <v>626</v>
      </c>
      <c r="KV13" s="29" t="s">
        <v>627</v>
      </c>
      <c r="KW13" s="28" t="s">
        <v>629</v>
      </c>
      <c r="KX13" s="29" t="s">
        <v>630</v>
      </c>
      <c r="KY13" s="29" t="s">
        <v>631</v>
      </c>
      <c r="KZ13" s="28" t="s">
        <v>633</v>
      </c>
      <c r="LA13" s="29" t="s">
        <v>634</v>
      </c>
      <c r="LB13" s="29" t="s">
        <v>635</v>
      </c>
      <c r="LC13" s="28" t="s">
        <v>1010</v>
      </c>
      <c r="LD13" s="29" t="s">
        <v>1011</v>
      </c>
      <c r="LE13" s="29" t="s">
        <v>637</v>
      </c>
      <c r="LF13" s="28" t="s">
        <v>639</v>
      </c>
      <c r="LG13" s="29" t="s">
        <v>640</v>
      </c>
      <c r="LH13" s="29" t="s">
        <v>641</v>
      </c>
      <c r="LI13" s="28" t="s">
        <v>643</v>
      </c>
      <c r="LJ13" s="29" t="s">
        <v>644</v>
      </c>
      <c r="LK13" s="29" t="s">
        <v>645</v>
      </c>
      <c r="LL13" s="28" t="s">
        <v>647</v>
      </c>
      <c r="LM13" s="29" t="s">
        <v>648</v>
      </c>
      <c r="LN13" s="29" t="s">
        <v>649</v>
      </c>
      <c r="LO13" s="28" t="s">
        <v>651</v>
      </c>
      <c r="LP13" s="29" t="s">
        <v>652</v>
      </c>
      <c r="LQ13" s="29" t="s">
        <v>653</v>
      </c>
      <c r="LR13" s="28" t="s">
        <v>655</v>
      </c>
      <c r="LS13" s="29" t="s">
        <v>656</v>
      </c>
      <c r="LT13" s="29" t="s">
        <v>657</v>
      </c>
      <c r="LU13" s="28" t="s">
        <v>659</v>
      </c>
      <c r="LV13" s="29" t="s">
        <v>660</v>
      </c>
      <c r="LW13" s="29" t="s">
        <v>661</v>
      </c>
      <c r="LX13" s="28" t="s">
        <v>663</v>
      </c>
      <c r="LY13" s="29" t="s">
        <v>664</v>
      </c>
      <c r="LZ13" s="29" t="s">
        <v>665</v>
      </c>
      <c r="MA13" s="28" t="s">
        <v>1012</v>
      </c>
      <c r="MB13" s="29" t="s">
        <v>667</v>
      </c>
      <c r="MC13" s="29" t="s">
        <v>668</v>
      </c>
      <c r="MD13" s="28" t="s">
        <v>670</v>
      </c>
      <c r="ME13" s="29" t="s">
        <v>671</v>
      </c>
      <c r="MF13" s="29" t="s">
        <v>672</v>
      </c>
      <c r="MG13" s="28" t="s">
        <v>674</v>
      </c>
      <c r="MH13" s="29" t="s">
        <v>675</v>
      </c>
      <c r="MI13" s="29" t="s">
        <v>676</v>
      </c>
      <c r="MJ13" s="28" t="s">
        <v>678</v>
      </c>
      <c r="MK13" s="29" t="s">
        <v>679</v>
      </c>
      <c r="ML13" s="29" t="s">
        <v>680</v>
      </c>
      <c r="MM13" s="28" t="s">
        <v>682</v>
      </c>
      <c r="MN13" s="29" t="s">
        <v>683</v>
      </c>
      <c r="MO13" s="29" t="s">
        <v>684</v>
      </c>
      <c r="MP13" s="28" t="s">
        <v>111</v>
      </c>
      <c r="MQ13" s="29" t="s">
        <v>134</v>
      </c>
      <c r="MR13" s="29" t="s">
        <v>130</v>
      </c>
      <c r="MS13" s="28" t="s">
        <v>687</v>
      </c>
      <c r="MT13" s="29" t="s">
        <v>688</v>
      </c>
      <c r="MU13" s="29" t="s">
        <v>689</v>
      </c>
      <c r="MV13" s="28" t="s">
        <v>691</v>
      </c>
      <c r="MW13" s="29" t="s">
        <v>692</v>
      </c>
      <c r="MX13" s="29" t="s">
        <v>693</v>
      </c>
      <c r="MY13" s="28" t="s">
        <v>695</v>
      </c>
      <c r="MZ13" s="29" t="s">
        <v>696</v>
      </c>
      <c r="NA13" s="29" t="s">
        <v>697</v>
      </c>
      <c r="NB13" s="28" t="s">
        <v>699</v>
      </c>
      <c r="NC13" s="29" t="s">
        <v>700</v>
      </c>
      <c r="ND13" s="29" t="s">
        <v>701</v>
      </c>
      <c r="NE13" s="28" t="s">
        <v>703</v>
      </c>
      <c r="NF13" s="29" t="s">
        <v>704</v>
      </c>
      <c r="NG13" s="29" t="s">
        <v>705</v>
      </c>
      <c r="NH13" s="28" t="s">
        <v>707</v>
      </c>
      <c r="NI13" s="29" t="s">
        <v>708</v>
      </c>
      <c r="NJ13" s="29" t="s">
        <v>709</v>
      </c>
      <c r="NK13" s="28" t="s">
        <v>711</v>
      </c>
      <c r="NL13" s="29" t="s">
        <v>712</v>
      </c>
      <c r="NM13" s="29" t="s">
        <v>713</v>
      </c>
      <c r="NN13" s="28" t="s">
        <v>715</v>
      </c>
      <c r="NO13" s="29" t="s">
        <v>716</v>
      </c>
      <c r="NP13" s="29" t="s">
        <v>717</v>
      </c>
      <c r="NQ13" s="28" t="s">
        <v>719</v>
      </c>
      <c r="NR13" s="29" t="s">
        <v>720</v>
      </c>
      <c r="NS13" s="29" t="s">
        <v>721</v>
      </c>
      <c r="NT13" s="28" t="s">
        <v>723</v>
      </c>
      <c r="NU13" s="29" t="s">
        <v>724</v>
      </c>
      <c r="NV13" s="29" t="s">
        <v>725</v>
      </c>
      <c r="NW13" s="28" t="s">
        <v>727</v>
      </c>
      <c r="NX13" s="29" t="s">
        <v>728</v>
      </c>
      <c r="NY13" s="29" t="s">
        <v>729</v>
      </c>
      <c r="NZ13" s="28" t="s">
        <v>731</v>
      </c>
      <c r="OA13" s="29" t="s">
        <v>732</v>
      </c>
      <c r="OB13" s="29" t="s">
        <v>733</v>
      </c>
      <c r="OC13" s="28" t="s">
        <v>735</v>
      </c>
      <c r="OD13" s="29" t="s">
        <v>736</v>
      </c>
      <c r="OE13" s="29" t="s">
        <v>737</v>
      </c>
      <c r="OF13" s="28" t="s">
        <v>739</v>
      </c>
      <c r="OG13" s="29" t="s">
        <v>740</v>
      </c>
      <c r="OH13" s="29" t="s">
        <v>741</v>
      </c>
      <c r="OI13" s="28" t="s">
        <v>743</v>
      </c>
      <c r="OJ13" s="29" t="s">
        <v>744</v>
      </c>
      <c r="OK13" s="29" t="s">
        <v>745</v>
      </c>
      <c r="OL13" s="28" t="s">
        <v>747</v>
      </c>
      <c r="OM13" s="29" t="s">
        <v>748</v>
      </c>
      <c r="ON13" s="29" t="s">
        <v>749</v>
      </c>
      <c r="OO13" s="28" t="s">
        <v>751</v>
      </c>
      <c r="OP13" s="29" t="s">
        <v>752</v>
      </c>
      <c r="OQ13" s="29" t="s">
        <v>753</v>
      </c>
      <c r="OR13" s="28" t="s">
        <v>755</v>
      </c>
      <c r="OS13" s="29" t="s">
        <v>756</v>
      </c>
      <c r="OT13" s="29" t="s">
        <v>757</v>
      </c>
      <c r="OU13" s="28" t="s">
        <v>1013</v>
      </c>
      <c r="OV13" s="29" t="s">
        <v>759</v>
      </c>
      <c r="OW13" s="29" t="s">
        <v>760</v>
      </c>
      <c r="OX13" s="28" t="s">
        <v>762</v>
      </c>
      <c r="OY13" s="29" t="s">
        <v>763</v>
      </c>
      <c r="OZ13" s="29" t="s">
        <v>764</v>
      </c>
      <c r="PA13" s="28" t="s">
        <v>766</v>
      </c>
      <c r="PB13" s="29" t="s">
        <v>767</v>
      </c>
      <c r="PC13" s="29" t="s">
        <v>768</v>
      </c>
      <c r="PD13" s="28" t="s">
        <v>770</v>
      </c>
      <c r="PE13" s="29" t="s">
        <v>771</v>
      </c>
      <c r="PF13" s="29" t="s">
        <v>772</v>
      </c>
      <c r="PG13" s="28" t="s">
        <v>774</v>
      </c>
      <c r="PH13" s="29" t="s">
        <v>775</v>
      </c>
      <c r="PI13" s="29" t="s">
        <v>776</v>
      </c>
      <c r="PJ13" s="28" t="s">
        <v>1014</v>
      </c>
      <c r="PK13" s="29" t="s">
        <v>778</v>
      </c>
      <c r="PL13" s="29" t="s">
        <v>779</v>
      </c>
      <c r="PM13" s="28" t="s">
        <v>781</v>
      </c>
      <c r="PN13" s="29" t="s">
        <v>782</v>
      </c>
      <c r="PO13" s="29" t="s">
        <v>783</v>
      </c>
      <c r="PP13" s="28" t="s">
        <v>785</v>
      </c>
      <c r="PQ13" s="30" t="s">
        <v>786</v>
      </c>
      <c r="PR13" s="30" t="s">
        <v>787</v>
      </c>
      <c r="PS13" s="28" t="s">
        <v>789</v>
      </c>
      <c r="PT13" s="29" t="s">
        <v>790</v>
      </c>
      <c r="PU13" s="29" t="s">
        <v>791</v>
      </c>
      <c r="PV13" s="28" t="s">
        <v>793</v>
      </c>
      <c r="PW13" s="29" t="s">
        <v>794</v>
      </c>
      <c r="PX13" s="29" t="s">
        <v>795</v>
      </c>
      <c r="PY13" s="28" t="s">
        <v>797</v>
      </c>
      <c r="PZ13" s="29" t="s">
        <v>798</v>
      </c>
      <c r="QA13" s="29" t="s">
        <v>799</v>
      </c>
      <c r="QB13" s="28" t="s">
        <v>801</v>
      </c>
      <c r="QC13" s="29" t="s">
        <v>802</v>
      </c>
      <c r="QD13" s="29" t="s">
        <v>803</v>
      </c>
      <c r="QE13" s="28" t="s">
        <v>805</v>
      </c>
      <c r="QF13" s="29" t="s">
        <v>806</v>
      </c>
      <c r="QG13" s="29" t="s">
        <v>807</v>
      </c>
      <c r="QH13" s="28" t="s">
        <v>809</v>
      </c>
      <c r="QI13" s="29" t="s">
        <v>810</v>
      </c>
      <c r="QJ13" s="29" t="s">
        <v>811</v>
      </c>
      <c r="QK13" s="28" t="s">
        <v>813</v>
      </c>
      <c r="QL13" s="29" t="s">
        <v>814</v>
      </c>
      <c r="QM13" s="29" t="s">
        <v>815</v>
      </c>
      <c r="QN13" s="28" t="s">
        <v>278</v>
      </c>
      <c r="QO13" s="29" t="s">
        <v>816</v>
      </c>
      <c r="QP13" s="29" t="s">
        <v>817</v>
      </c>
      <c r="QQ13" s="28" t="s">
        <v>111</v>
      </c>
      <c r="QR13" s="29" t="s">
        <v>134</v>
      </c>
      <c r="QS13" s="29" t="s">
        <v>130</v>
      </c>
      <c r="QT13" s="28" t="s">
        <v>820</v>
      </c>
      <c r="QU13" s="29" t="s">
        <v>821</v>
      </c>
      <c r="QV13" s="29" t="s">
        <v>822</v>
      </c>
      <c r="QW13" s="28" t="s">
        <v>824</v>
      </c>
      <c r="QX13" s="29" t="s">
        <v>825</v>
      </c>
      <c r="QY13" s="29" t="s">
        <v>826</v>
      </c>
      <c r="QZ13" s="28" t="s">
        <v>828</v>
      </c>
      <c r="RA13" s="29" t="s">
        <v>829</v>
      </c>
      <c r="RB13" s="29" t="s">
        <v>830</v>
      </c>
      <c r="RC13" s="28" t="s">
        <v>832</v>
      </c>
      <c r="RD13" s="29" t="s">
        <v>833</v>
      </c>
      <c r="RE13" s="29" t="s">
        <v>834</v>
      </c>
      <c r="RF13" s="28" t="s">
        <v>836</v>
      </c>
      <c r="RG13" s="29" t="s">
        <v>837</v>
      </c>
      <c r="RH13" s="29" t="s">
        <v>838</v>
      </c>
      <c r="RI13" s="28" t="s">
        <v>840</v>
      </c>
      <c r="RJ13" s="29" t="s">
        <v>841</v>
      </c>
      <c r="RK13" s="29" t="s">
        <v>842</v>
      </c>
      <c r="RL13" s="28" t="s">
        <v>844</v>
      </c>
      <c r="RM13" s="29" t="s">
        <v>845</v>
      </c>
      <c r="RN13" s="29" t="s">
        <v>846</v>
      </c>
      <c r="RO13" s="28" t="s">
        <v>848</v>
      </c>
      <c r="RP13" s="29" t="s">
        <v>849</v>
      </c>
      <c r="RQ13" s="29" t="s">
        <v>850</v>
      </c>
      <c r="RR13" s="28" t="s">
        <v>852</v>
      </c>
      <c r="RS13" s="29" t="s">
        <v>853</v>
      </c>
      <c r="RT13" s="29" t="s">
        <v>854</v>
      </c>
      <c r="RU13" s="28" t="s">
        <v>856</v>
      </c>
      <c r="RV13" s="29" t="s">
        <v>857</v>
      </c>
      <c r="RW13" s="29" t="s">
        <v>858</v>
      </c>
      <c r="RX13" s="28" t="s">
        <v>860</v>
      </c>
      <c r="RY13" s="29" t="s">
        <v>861</v>
      </c>
      <c r="RZ13" s="29" t="s">
        <v>862</v>
      </c>
      <c r="SA13" s="28" t="s">
        <v>864</v>
      </c>
      <c r="SB13" s="29" t="s">
        <v>865</v>
      </c>
      <c r="SC13" s="29" t="s">
        <v>866</v>
      </c>
      <c r="SD13" s="28" t="s">
        <v>868</v>
      </c>
      <c r="SE13" s="29" t="s">
        <v>869</v>
      </c>
      <c r="SF13" s="29" t="s">
        <v>870</v>
      </c>
      <c r="SG13" s="28" t="s">
        <v>872</v>
      </c>
      <c r="SH13" s="29" t="s">
        <v>873</v>
      </c>
      <c r="SI13" s="29" t="s">
        <v>874</v>
      </c>
      <c r="SJ13" s="28" t="s">
        <v>876</v>
      </c>
      <c r="SK13" s="29" t="s">
        <v>877</v>
      </c>
      <c r="SL13" s="29" t="s">
        <v>1015</v>
      </c>
      <c r="SM13" s="28" t="s">
        <v>879</v>
      </c>
      <c r="SN13" s="29" t="s">
        <v>880</v>
      </c>
      <c r="SO13" s="29" t="s">
        <v>881</v>
      </c>
      <c r="SP13" s="28" t="s">
        <v>882</v>
      </c>
      <c r="SQ13" s="29" t="s">
        <v>883</v>
      </c>
      <c r="SR13" s="29" t="s">
        <v>884</v>
      </c>
      <c r="SS13" s="28" t="s">
        <v>886</v>
      </c>
      <c r="ST13" s="29" t="s">
        <v>887</v>
      </c>
      <c r="SU13" s="29" t="s">
        <v>888</v>
      </c>
      <c r="SV13" s="28" t="s">
        <v>876</v>
      </c>
      <c r="SW13" s="29" t="s">
        <v>877</v>
      </c>
      <c r="SX13" s="29" t="s">
        <v>890</v>
      </c>
      <c r="SY13" s="28" t="s">
        <v>892</v>
      </c>
      <c r="SZ13" s="29" t="s">
        <v>893</v>
      </c>
      <c r="TA13" s="29" t="s">
        <v>894</v>
      </c>
      <c r="TB13" s="28" t="s">
        <v>896</v>
      </c>
      <c r="TC13" s="29" t="s">
        <v>897</v>
      </c>
      <c r="TD13" s="29" t="s">
        <v>898</v>
      </c>
      <c r="TE13" s="28" t="s">
        <v>900</v>
      </c>
      <c r="TF13" s="29" t="s">
        <v>901</v>
      </c>
      <c r="TG13" s="29" t="s">
        <v>902</v>
      </c>
      <c r="TH13" s="28" t="s">
        <v>904</v>
      </c>
      <c r="TI13" s="29" t="s">
        <v>905</v>
      </c>
      <c r="TJ13" s="29" t="s">
        <v>906</v>
      </c>
      <c r="TK13" s="28" t="s">
        <v>908</v>
      </c>
      <c r="TL13" s="29" t="s">
        <v>909</v>
      </c>
      <c r="TM13" s="29" t="s">
        <v>910</v>
      </c>
      <c r="TN13" s="28" t="s">
        <v>912</v>
      </c>
      <c r="TO13" s="29" t="s">
        <v>913</v>
      </c>
      <c r="TP13" s="29" t="s">
        <v>914</v>
      </c>
      <c r="TQ13" s="28" t="s">
        <v>118</v>
      </c>
      <c r="TR13" s="29" t="s">
        <v>916</v>
      </c>
      <c r="TS13" s="29" t="s">
        <v>917</v>
      </c>
      <c r="TT13" s="28" t="s">
        <v>919</v>
      </c>
      <c r="TU13" s="29" t="s">
        <v>920</v>
      </c>
      <c r="TV13" s="29" t="s">
        <v>921</v>
      </c>
      <c r="TW13" s="28" t="s">
        <v>923</v>
      </c>
      <c r="TX13" s="29" t="s">
        <v>924</v>
      </c>
      <c r="TY13" s="29" t="s">
        <v>925</v>
      </c>
      <c r="TZ13" s="28" t="s">
        <v>927</v>
      </c>
      <c r="UA13" s="29" t="s">
        <v>928</v>
      </c>
      <c r="UB13" s="29" t="s">
        <v>929</v>
      </c>
      <c r="UC13" s="28" t="s">
        <v>931</v>
      </c>
      <c r="UD13" s="29" t="s">
        <v>932</v>
      </c>
      <c r="UE13" s="29" t="s">
        <v>933</v>
      </c>
      <c r="UF13" s="28" t="s">
        <v>935</v>
      </c>
      <c r="UG13" s="29" t="s">
        <v>936</v>
      </c>
      <c r="UH13" s="29" t="s">
        <v>937</v>
      </c>
      <c r="UI13" s="28" t="s">
        <v>265</v>
      </c>
      <c r="UJ13" s="29" t="s">
        <v>117</v>
      </c>
      <c r="UK13" s="29" t="s">
        <v>939</v>
      </c>
      <c r="UL13" s="28" t="s">
        <v>941</v>
      </c>
      <c r="UM13" s="29" t="s">
        <v>942</v>
      </c>
      <c r="UN13" s="29" t="s">
        <v>943</v>
      </c>
      <c r="UO13" s="28" t="s">
        <v>945</v>
      </c>
      <c r="UP13" s="29" t="s">
        <v>946</v>
      </c>
      <c r="UQ13" s="29" t="s">
        <v>947</v>
      </c>
      <c r="UR13" s="28" t="s">
        <v>271</v>
      </c>
      <c r="US13" s="29" t="s">
        <v>949</v>
      </c>
      <c r="UT13" s="29" t="s">
        <v>950</v>
      </c>
      <c r="UU13" s="28" t="s">
        <v>952</v>
      </c>
      <c r="UV13" s="29" t="s">
        <v>953</v>
      </c>
      <c r="UW13" s="29" t="s">
        <v>954</v>
      </c>
      <c r="UX13" s="28" t="s">
        <v>271</v>
      </c>
      <c r="UY13" s="29" t="s">
        <v>956</v>
      </c>
      <c r="UZ13" s="29" t="s">
        <v>957</v>
      </c>
      <c r="VA13" s="28" t="s">
        <v>122</v>
      </c>
      <c r="VB13" s="29" t="s">
        <v>959</v>
      </c>
      <c r="VC13" s="29" t="s">
        <v>960</v>
      </c>
      <c r="VD13" s="28" t="s">
        <v>122</v>
      </c>
      <c r="VE13" s="29" t="s">
        <v>962</v>
      </c>
      <c r="VF13" s="29" t="s">
        <v>963</v>
      </c>
      <c r="VG13" s="28" t="s">
        <v>125</v>
      </c>
      <c r="VH13" s="29" t="s">
        <v>115</v>
      </c>
      <c r="VI13" s="29" t="s">
        <v>963</v>
      </c>
      <c r="VJ13" s="28" t="s">
        <v>966</v>
      </c>
      <c r="VK13" s="29" t="s">
        <v>967</v>
      </c>
      <c r="VL13" s="29" t="s">
        <v>124</v>
      </c>
      <c r="VM13" s="28" t="s">
        <v>969</v>
      </c>
      <c r="VN13" s="29" t="s">
        <v>970</v>
      </c>
      <c r="VO13" s="29" t="s">
        <v>971</v>
      </c>
      <c r="VP13" s="28" t="s">
        <v>840</v>
      </c>
      <c r="VQ13" s="29" t="s">
        <v>841</v>
      </c>
      <c r="VR13" s="29" t="s">
        <v>842</v>
      </c>
      <c r="VS13" s="16" t="s">
        <v>974</v>
      </c>
      <c r="VT13" s="17" t="s">
        <v>975</v>
      </c>
      <c r="VU13" s="18" t="s">
        <v>976</v>
      </c>
      <c r="VV13" s="28" t="s">
        <v>978</v>
      </c>
      <c r="VW13" s="29" t="s">
        <v>970</v>
      </c>
      <c r="VX13" s="29" t="s">
        <v>971</v>
      </c>
      <c r="VY13" s="28" t="s">
        <v>122</v>
      </c>
      <c r="VZ13" s="29" t="s">
        <v>962</v>
      </c>
      <c r="WA13" s="29" t="s">
        <v>980</v>
      </c>
      <c r="WB13" s="28" t="s">
        <v>982</v>
      </c>
      <c r="WC13" s="29" t="s">
        <v>983</v>
      </c>
      <c r="WD13" s="29" t="s">
        <v>984</v>
      </c>
      <c r="WE13" s="28" t="s">
        <v>1016</v>
      </c>
      <c r="WF13" s="29" t="s">
        <v>986</v>
      </c>
      <c r="WG13" s="29" t="s">
        <v>987</v>
      </c>
      <c r="WH13" s="28" t="s">
        <v>1017</v>
      </c>
      <c r="WI13" s="29" t="s">
        <v>989</v>
      </c>
      <c r="WJ13" s="29" t="s">
        <v>990</v>
      </c>
      <c r="WK13" s="28" t="s">
        <v>992</v>
      </c>
      <c r="WL13" s="29" t="s">
        <v>993</v>
      </c>
      <c r="WM13" s="29" t="s">
        <v>994</v>
      </c>
      <c r="WN13" s="28" t="s">
        <v>996</v>
      </c>
      <c r="WO13" s="29" t="s">
        <v>997</v>
      </c>
      <c r="WP13" s="29" t="s">
        <v>998</v>
      </c>
      <c r="WQ13" s="28" t="s">
        <v>122</v>
      </c>
      <c r="WR13" s="29" t="s">
        <v>123</v>
      </c>
      <c r="WS13" s="29" t="s">
        <v>379</v>
      </c>
      <c r="WT13" s="28" t="s">
        <v>1001</v>
      </c>
      <c r="WU13" s="29" t="s">
        <v>1002</v>
      </c>
      <c r="WV13" s="29" t="s">
        <v>1003</v>
      </c>
    </row>
    <row r="14" spans="1:620" ht="31.5" x14ac:dyDescent="0.25">
      <c r="A14" s="2">
        <v>1</v>
      </c>
      <c r="B14" s="1" t="s">
        <v>1029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>
        <v>1</v>
      </c>
      <c r="NP14" s="5"/>
      <c r="NQ14" s="5"/>
      <c r="NR14" s="5">
        <v>1</v>
      </c>
      <c r="NS14" s="5"/>
      <c r="NT14" s="5"/>
      <c r="NU14" s="5">
        <v>1</v>
      </c>
      <c r="NV14" s="5"/>
      <c r="NW14" s="5"/>
      <c r="NX14" s="5">
        <v>1</v>
      </c>
      <c r="NY14" s="5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5"/>
      <c r="OJ14" s="5">
        <v>1</v>
      </c>
      <c r="OK14" s="5"/>
      <c r="OL14" s="5"/>
      <c r="OM14" s="5">
        <v>1</v>
      </c>
      <c r="ON14" s="5"/>
      <c r="OO14" s="5"/>
      <c r="OP14" s="5">
        <v>1</v>
      </c>
      <c r="OQ14" s="5"/>
      <c r="OR14" s="5"/>
      <c r="OS14" s="5">
        <v>1</v>
      </c>
      <c r="OT14" s="5"/>
      <c r="OU14" s="5"/>
      <c r="OV14" s="5">
        <v>1</v>
      </c>
      <c r="OW14" s="5"/>
      <c r="OX14" s="5"/>
      <c r="OY14" s="5">
        <v>1</v>
      </c>
      <c r="OZ14" s="5"/>
      <c r="PA14" s="5"/>
      <c r="PB14" s="5">
        <v>1</v>
      </c>
      <c r="PC14" s="5"/>
      <c r="PD14" s="5"/>
      <c r="PE14" s="5">
        <v>1</v>
      </c>
      <c r="PF14" s="5"/>
      <c r="PG14" s="5"/>
      <c r="PH14" s="5">
        <v>1</v>
      </c>
      <c r="PI14" s="5"/>
      <c r="PJ14" s="5"/>
      <c r="PK14" s="5">
        <v>1</v>
      </c>
      <c r="PL14" s="5"/>
      <c r="PM14" s="5"/>
      <c r="PN14" s="5">
        <v>1</v>
      </c>
      <c r="PO14" s="5"/>
      <c r="PP14" s="5"/>
      <c r="PQ14" s="5">
        <v>1</v>
      </c>
      <c r="PR14" s="5"/>
      <c r="PS14" s="5"/>
      <c r="PT14" s="5">
        <v>1</v>
      </c>
      <c r="PU14" s="5"/>
      <c r="PV14" s="5"/>
      <c r="PW14" s="5">
        <v>1</v>
      </c>
      <c r="PX14" s="5"/>
      <c r="PY14" s="5"/>
      <c r="PZ14" s="5">
        <v>1</v>
      </c>
      <c r="QA14" s="5"/>
      <c r="QB14" s="5"/>
      <c r="QC14" s="5">
        <v>1</v>
      </c>
      <c r="QD14" s="5"/>
      <c r="QE14" s="5"/>
      <c r="QF14" s="5">
        <v>1</v>
      </c>
      <c r="QG14" s="5"/>
      <c r="QH14" s="5"/>
      <c r="QI14" s="5">
        <v>1</v>
      </c>
      <c r="QJ14" s="5"/>
      <c r="QK14" s="5"/>
      <c r="QL14" s="5">
        <v>1</v>
      </c>
      <c r="QM14" s="5"/>
      <c r="QN14" s="5"/>
      <c r="QO14" s="5">
        <v>1</v>
      </c>
      <c r="QP14" s="5"/>
      <c r="QQ14" s="5"/>
      <c r="QR14" s="5">
        <v>1</v>
      </c>
      <c r="QS14" s="5"/>
      <c r="QT14" s="5"/>
      <c r="QU14" s="5">
        <v>1</v>
      </c>
      <c r="QV14" s="5"/>
      <c r="QW14" s="5"/>
      <c r="QX14" s="5">
        <v>1</v>
      </c>
      <c r="QY14" s="5"/>
      <c r="QZ14" s="5"/>
      <c r="RA14" s="5">
        <v>1</v>
      </c>
      <c r="RB14" s="5"/>
      <c r="RC14" s="5"/>
      <c r="RD14" s="5">
        <v>1</v>
      </c>
      <c r="RE14" s="5"/>
      <c r="RF14" s="5"/>
      <c r="RG14" s="5">
        <v>1</v>
      </c>
      <c r="RH14" s="5"/>
      <c r="RI14" s="5"/>
      <c r="RJ14" s="5">
        <v>1</v>
      </c>
      <c r="RK14" s="5"/>
      <c r="RL14" s="5"/>
      <c r="RM14" s="5">
        <v>1</v>
      </c>
      <c r="RN14" s="5"/>
      <c r="RO14" s="5"/>
      <c r="RP14" s="5">
        <v>1</v>
      </c>
      <c r="RQ14" s="5"/>
      <c r="RR14" s="5"/>
      <c r="RS14" s="5">
        <v>1</v>
      </c>
      <c r="RT14" s="5"/>
      <c r="RU14" s="5"/>
      <c r="RV14" s="5">
        <v>1</v>
      </c>
      <c r="RW14" s="5"/>
      <c r="RX14" s="5"/>
      <c r="RY14" s="5">
        <v>1</v>
      </c>
      <c r="RZ14" s="5"/>
      <c r="SA14" s="5"/>
      <c r="SB14" s="5">
        <v>1</v>
      </c>
      <c r="SC14" s="5"/>
      <c r="SD14" s="5"/>
      <c r="SE14" s="5">
        <v>1</v>
      </c>
      <c r="SF14" s="5"/>
      <c r="SG14" s="5"/>
      <c r="SH14" s="5">
        <v>1</v>
      </c>
      <c r="SI14" s="5"/>
      <c r="SJ14" s="5"/>
      <c r="SK14" s="5">
        <v>1</v>
      </c>
      <c r="SL14" s="5"/>
      <c r="SM14" s="5"/>
      <c r="SN14" s="5">
        <v>1</v>
      </c>
      <c r="SO14" s="5"/>
      <c r="SP14" s="5"/>
      <c r="SQ14" s="5">
        <v>1</v>
      </c>
      <c r="SR14" s="5"/>
      <c r="SS14" s="5"/>
      <c r="ST14" s="5">
        <v>1</v>
      </c>
      <c r="SU14" s="5"/>
      <c r="SV14" s="5"/>
      <c r="SW14" s="5">
        <v>1</v>
      </c>
      <c r="SX14" s="5"/>
      <c r="SY14" s="5"/>
      <c r="SZ14" s="5">
        <v>1</v>
      </c>
      <c r="TA14" s="5"/>
      <c r="TB14" s="5"/>
      <c r="TC14" s="5">
        <v>1</v>
      </c>
      <c r="TD14" s="5"/>
      <c r="TE14" s="5"/>
      <c r="TF14" s="5">
        <v>1</v>
      </c>
      <c r="TG14" s="5"/>
      <c r="TH14" s="5"/>
      <c r="TI14" s="5">
        <v>1</v>
      </c>
      <c r="TJ14" s="5"/>
      <c r="TK14" s="5"/>
      <c r="TL14" s="5">
        <v>1</v>
      </c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/>
      <c r="VE14" s="5">
        <v>1</v>
      </c>
      <c r="VF14" s="5"/>
      <c r="VG14" s="5"/>
      <c r="VH14" s="5">
        <v>1</v>
      </c>
      <c r="VI14" s="5"/>
      <c r="VJ14" s="5"/>
      <c r="VK14" s="5">
        <v>1</v>
      </c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/>
      <c r="VW14" s="5">
        <v>1</v>
      </c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>
        <v>1</v>
      </c>
      <c r="WJ14" s="5"/>
      <c r="WK14" s="5"/>
      <c r="WL14" s="5">
        <v>1</v>
      </c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</row>
    <row r="15" spans="1:620" ht="15.75" x14ac:dyDescent="0.25">
      <c r="A15" s="2">
        <v>2</v>
      </c>
      <c r="B15" s="1" t="s">
        <v>1030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  <c r="IV15" s="9">
        <v>1</v>
      </c>
      <c r="IW15" s="9"/>
      <c r="IX15" s="9"/>
      <c r="IY15" s="9">
        <v>1</v>
      </c>
      <c r="IZ15" s="9"/>
      <c r="JA15" s="9"/>
      <c r="JB15" s="9">
        <v>1</v>
      </c>
      <c r="JC15" s="9"/>
      <c r="JD15" s="9"/>
      <c r="JE15" s="9">
        <v>1</v>
      </c>
      <c r="JF15" s="9"/>
      <c r="JG15" s="9"/>
      <c r="JH15" s="9">
        <v>1</v>
      </c>
      <c r="JI15" s="9"/>
      <c r="JJ15" s="9"/>
      <c r="JK15" s="9">
        <v>1</v>
      </c>
      <c r="JL15" s="9"/>
      <c r="JM15" s="9"/>
      <c r="JN15" s="9">
        <v>1</v>
      </c>
      <c r="JO15" s="9"/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>
        <v>1</v>
      </c>
      <c r="KA15" s="9"/>
      <c r="KB15" s="9"/>
      <c r="KC15" s="9">
        <v>1</v>
      </c>
      <c r="KD15" s="9"/>
      <c r="KE15" s="9"/>
      <c r="KF15" s="9">
        <v>1</v>
      </c>
      <c r="KG15" s="9"/>
      <c r="KH15" s="9"/>
      <c r="KI15" s="9">
        <v>1</v>
      </c>
      <c r="KJ15" s="9"/>
      <c r="KK15" s="9"/>
      <c r="KL15" s="9">
        <v>1</v>
      </c>
      <c r="KM15" s="9"/>
      <c r="KN15" s="9"/>
      <c r="KO15" s="9">
        <v>1</v>
      </c>
      <c r="KP15" s="9"/>
      <c r="KQ15" s="9"/>
      <c r="KR15" s="9">
        <v>1</v>
      </c>
      <c r="KS15" s="9"/>
      <c r="KT15" s="9"/>
      <c r="KU15" s="9">
        <v>1</v>
      </c>
      <c r="KV15" s="9"/>
      <c r="KW15" s="9"/>
      <c r="KX15" s="9">
        <v>1</v>
      </c>
      <c r="KY15" s="9"/>
      <c r="KZ15" s="9"/>
      <c r="LA15" s="9">
        <v>1</v>
      </c>
      <c r="LB15" s="9"/>
      <c r="LC15" s="9"/>
      <c r="LD15" s="9">
        <v>1</v>
      </c>
      <c r="LE15" s="9"/>
      <c r="LF15" s="9"/>
      <c r="LG15" s="9">
        <v>1</v>
      </c>
      <c r="LH15" s="9"/>
      <c r="LI15" s="9"/>
      <c r="LJ15" s="9">
        <v>1</v>
      </c>
      <c r="LK15" s="9"/>
      <c r="LL15" s="9"/>
      <c r="LM15" s="9">
        <v>1</v>
      </c>
      <c r="LN15" s="9"/>
      <c r="LO15" s="9"/>
      <c r="LP15" s="9">
        <v>1</v>
      </c>
      <c r="LQ15" s="9"/>
      <c r="LR15" s="9"/>
      <c r="LS15" s="9">
        <v>1</v>
      </c>
      <c r="LT15" s="9"/>
      <c r="LU15" s="9"/>
      <c r="LV15" s="9">
        <v>1</v>
      </c>
      <c r="LW15" s="9"/>
      <c r="LX15" s="9"/>
      <c r="LY15" s="9">
        <v>1</v>
      </c>
      <c r="LZ15" s="9"/>
      <c r="MA15" s="9"/>
      <c r="MB15" s="9">
        <v>1</v>
      </c>
      <c r="MC15" s="9"/>
      <c r="MD15" s="9"/>
      <c r="ME15" s="9">
        <v>1</v>
      </c>
      <c r="MF15" s="9"/>
      <c r="MG15" s="9"/>
      <c r="MH15" s="9">
        <v>1</v>
      </c>
      <c r="MI15" s="9"/>
      <c r="MJ15" s="9"/>
      <c r="MK15" s="9">
        <v>1</v>
      </c>
      <c r="ML15" s="9"/>
      <c r="MM15" s="9"/>
      <c r="MN15" s="9">
        <v>1</v>
      </c>
      <c r="MO15" s="9"/>
      <c r="MP15" s="9"/>
      <c r="MQ15" s="9">
        <v>1</v>
      </c>
      <c r="MR15" s="9"/>
      <c r="MS15" s="9"/>
      <c r="MT15" s="9">
        <v>1</v>
      </c>
      <c r="MU15" s="9"/>
      <c r="MV15" s="9"/>
      <c r="MW15" s="9">
        <v>1</v>
      </c>
      <c r="MX15" s="9"/>
      <c r="MY15" s="9"/>
      <c r="MZ15" s="9">
        <v>1</v>
      </c>
      <c r="NA15" s="9"/>
      <c r="NB15" s="9"/>
      <c r="NC15" s="9">
        <v>1</v>
      </c>
      <c r="ND15" s="9"/>
      <c r="NE15" s="9"/>
      <c r="NF15" s="9">
        <v>1</v>
      </c>
      <c r="NG15" s="9"/>
      <c r="NH15" s="9"/>
      <c r="NI15" s="9">
        <v>1</v>
      </c>
      <c r="NJ15" s="9"/>
      <c r="NK15" s="9"/>
      <c r="NL15" s="9">
        <v>1</v>
      </c>
      <c r="NM15" s="9"/>
      <c r="NN15" s="9"/>
      <c r="NO15" s="9">
        <v>1</v>
      </c>
      <c r="NP15" s="9"/>
      <c r="NQ15" s="9"/>
      <c r="NR15" s="9">
        <v>1</v>
      </c>
      <c r="NS15" s="9"/>
      <c r="NT15" s="9"/>
      <c r="NU15" s="9">
        <v>1</v>
      </c>
      <c r="NV15" s="9"/>
      <c r="NW15" s="9"/>
      <c r="NX15" s="9">
        <v>1</v>
      </c>
      <c r="NY15" s="9"/>
      <c r="NZ15" s="9"/>
      <c r="OA15" s="9">
        <v>1</v>
      </c>
      <c r="OB15" s="9"/>
      <c r="OC15" s="9"/>
      <c r="OD15" s="9">
        <v>1</v>
      </c>
      <c r="OE15" s="9"/>
      <c r="OF15" s="9"/>
      <c r="OG15" s="9">
        <v>1</v>
      </c>
      <c r="OH15" s="9"/>
      <c r="OI15" s="9"/>
      <c r="OJ15" s="9">
        <v>1</v>
      </c>
      <c r="OK15" s="9"/>
      <c r="OL15" s="9"/>
      <c r="OM15" s="9">
        <v>1</v>
      </c>
      <c r="ON15" s="9"/>
      <c r="OO15" s="9"/>
      <c r="OP15" s="9">
        <v>1</v>
      </c>
      <c r="OQ15" s="9"/>
      <c r="OR15" s="9"/>
      <c r="OS15" s="9">
        <v>1</v>
      </c>
      <c r="OT15" s="9"/>
      <c r="OU15" s="9"/>
      <c r="OV15" s="9">
        <v>1</v>
      </c>
      <c r="OW15" s="9"/>
      <c r="OX15" s="9"/>
      <c r="OY15" s="9">
        <v>1</v>
      </c>
      <c r="OZ15" s="9"/>
      <c r="PA15" s="9"/>
      <c r="PB15" s="9">
        <v>1</v>
      </c>
      <c r="PC15" s="9"/>
      <c r="PD15" s="9"/>
      <c r="PE15" s="9">
        <v>1</v>
      </c>
      <c r="PF15" s="9"/>
      <c r="PG15" s="9"/>
      <c r="PH15" s="9">
        <v>1</v>
      </c>
      <c r="PI15" s="9"/>
      <c r="PJ15" s="9"/>
      <c r="PK15" s="9">
        <v>1</v>
      </c>
      <c r="PL15" s="9"/>
      <c r="PM15" s="9"/>
      <c r="PN15" s="9">
        <v>1</v>
      </c>
      <c r="PO15" s="9"/>
      <c r="PP15" s="9"/>
      <c r="PQ15" s="9">
        <v>1</v>
      </c>
      <c r="PR15" s="9"/>
      <c r="PS15" s="9"/>
      <c r="PT15" s="9">
        <v>1</v>
      </c>
      <c r="PU15" s="9"/>
      <c r="PV15" s="9"/>
      <c r="PW15" s="9">
        <v>1</v>
      </c>
      <c r="PX15" s="9"/>
      <c r="PY15" s="9"/>
      <c r="PZ15" s="9">
        <v>1</v>
      </c>
      <c r="QA15" s="9"/>
      <c r="QB15" s="9"/>
      <c r="QC15" s="9">
        <v>1</v>
      </c>
      <c r="QD15" s="9"/>
      <c r="QE15" s="9"/>
      <c r="QF15" s="9">
        <v>1</v>
      </c>
      <c r="QG15" s="9"/>
      <c r="QH15" s="9"/>
      <c r="QI15" s="9">
        <v>1</v>
      </c>
      <c r="QJ15" s="9"/>
      <c r="QK15" s="9"/>
      <c r="QL15" s="9">
        <v>1</v>
      </c>
      <c r="QM15" s="9"/>
      <c r="QN15" s="9"/>
      <c r="QO15" s="9">
        <v>1</v>
      </c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>
        <v>1</v>
      </c>
      <c r="QY15" s="9"/>
      <c r="QZ15" s="9"/>
      <c r="RA15" s="9">
        <v>1</v>
      </c>
      <c r="RB15" s="9"/>
      <c r="RC15" s="9"/>
      <c r="RD15" s="9">
        <v>1</v>
      </c>
      <c r="RE15" s="9"/>
      <c r="RF15" s="9"/>
      <c r="RG15" s="9">
        <v>1</v>
      </c>
      <c r="RH15" s="9"/>
      <c r="RI15" s="9"/>
      <c r="RJ15" s="9">
        <v>1</v>
      </c>
      <c r="RK15" s="9"/>
      <c r="RL15" s="9"/>
      <c r="RM15" s="9">
        <v>1</v>
      </c>
      <c r="RN15" s="9"/>
      <c r="RO15" s="9"/>
      <c r="RP15" s="9">
        <v>1</v>
      </c>
      <c r="RQ15" s="9"/>
      <c r="RR15" s="9"/>
      <c r="RS15" s="9">
        <v>1</v>
      </c>
      <c r="RT15" s="9"/>
      <c r="RU15" s="9"/>
      <c r="RV15" s="9">
        <v>1</v>
      </c>
      <c r="RW15" s="9"/>
      <c r="RX15" s="9"/>
      <c r="RY15" s="9">
        <v>1</v>
      </c>
      <c r="RZ15" s="9"/>
      <c r="SA15" s="9"/>
      <c r="SB15" s="9">
        <v>1</v>
      </c>
      <c r="SC15" s="9"/>
      <c r="SD15" s="9"/>
      <c r="SE15" s="9">
        <v>1</v>
      </c>
      <c r="SF15" s="9"/>
      <c r="SG15" s="9"/>
      <c r="SH15" s="9">
        <v>1</v>
      </c>
      <c r="SI15" s="9"/>
      <c r="SJ15" s="9"/>
      <c r="SK15" s="9">
        <v>1</v>
      </c>
      <c r="SL15" s="9"/>
      <c r="SM15" s="9"/>
      <c r="SN15" s="9">
        <v>1</v>
      </c>
      <c r="SO15" s="9"/>
      <c r="SP15" s="9"/>
      <c r="SQ15" s="9">
        <v>1</v>
      </c>
      <c r="SR15" s="9"/>
      <c r="SS15" s="9"/>
      <c r="ST15" s="9">
        <v>1</v>
      </c>
      <c r="SU15" s="9"/>
      <c r="SV15" s="9"/>
      <c r="SW15" s="9">
        <v>1</v>
      </c>
      <c r="SX15" s="9"/>
      <c r="SY15" s="9"/>
      <c r="SZ15" s="9">
        <v>1</v>
      </c>
      <c r="TA15" s="9"/>
      <c r="TB15" s="9"/>
      <c r="TC15" s="9">
        <v>1</v>
      </c>
      <c r="TD15" s="9"/>
      <c r="TE15" s="9"/>
      <c r="TF15" s="9">
        <v>1</v>
      </c>
      <c r="TG15" s="9"/>
      <c r="TH15" s="9"/>
      <c r="TI15" s="9">
        <v>1</v>
      </c>
      <c r="TJ15" s="9"/>
      <c r="TK15" s="9"/>
      <c r="TL15" s="9">
        <v>1</v>
      </c>
      <c r="TM15" s="9"/>
      <c r="TN15" s="9"/>
      <c r="TO15" s="9">
        <v>1</v>
      </c>
      <c r="TP15" s="9"/>
      <c r="TQ15" s="9"/>
      <c r="TR15" s="9">
        <v>1</v>
      </c>
      <c r="TS15" s="9"/>
      <c r="TT15" s="9"/>
      <c r="TU15" s="9">
        <v>1</v>
      </c>
      <c r="TV15" s="9"/>
      <c r="TW15" s="9"/>
      <c r="TX15" s="9">
        <v>1</v>
      </c>
      <c r="TY15" s="9"/>
      <c r="TZ15" s="9"/>
      <c r="UA15" s="9">
        <v>1</v>
      </c>
      <c r="UB15" s="9"/>
      <c r="UC15" s="9"/>
      <c r="UD15" s="9">
        <v>1</v>
      </c>
      <c r="UE15" s="9"/>
      <c r="UF15" s="9"/>
      <c r="UG15" s="9">
        <v>1</v>
      </c>
      <c r="UH15" s="9"/>
      <c r="UI15" s="9"/>
      <c r="UJ15" s="9">
        <v>1</v>
      </c>
      <c r="UK15" s="9"/>
      <c r="UL15" s="9"/>
      <c r="UM15" s="9">
        <v>1</v>
      </c>
      <c r="UN15" s="9"/>
      <c r="UO15" s="9"/>
      <c r="UP15" s="9">
        <v>1</v>
      </c>
      <c r="UQ15" s="9"/>
      <c r="UR15" s="9"/>
      <c r="US15" s="9">
        <v>1</v>
      </c>
      <c r="UT15" s="9"/>
      <c r="UU15" s="9"/>
      <c r="UV15" s="9">
        <v>1</v>
      </c>
      <c r="UW15" s="9"/>
      <c r="UX15" s="9"/>
      <c r="UY15" s="9">
        <v>1</v>
      </c>
      <c r="UZ15" s="9"/>
      <c r="VA15" s="9"/>
      <c r="VB15" s="9">
        <v>1</v>
      </c>
      <c r="VC15" s="9"/>
      <c r="VD15" s="9"/>
      <c r="VE15" s="9">
        <v>1</v>
      </c>
      <c r="VF15" s="9"/>
      <c r="VG15" s="9"/>
      <c r="VH15" s="9">
        <v>1</v>
      </c>
      <c r="VI15" s="9"/>
      <c r="VJ15" s="9"/>
      <c r="VK15" s="9">
        <v>1</v>
      </c>
      <c r="VL15" s="9"/>
      <c r="VM15" s="9"/>
      <c r="VN15" s="9">
        <v>1</v>
      </c>
      <c r="VO15" s="9"/>
      <c r="VP15" s="9"/>
      <c r="VQ15" s="9">
        <v>1</v>
      </c>
      <c r="VR15" s="9"/>
      <c r="VS15" s="9"/>
      <c r="VT15" s="9">
        <v>1</v>
      </c>
      <c r="VU15" s="9"/>
      <c r="VV15" s="9"/>
      <c r="VW15" s="9">
        <v>1</v>
      </c>
      <c r="VX15" s="9"/>
      <c r="VY15" s="9"/>
      <c r="VZ15" s="9">
        <v>1</v>
      </c>
      <c r="WA15" s="9"/>
      <c r="WB15" s="9"/>
      <c r="WC15" s="9">
        <v>1</v>
      </c>
      <c r="WD15" s="9"/>
      <c r="WE15" s="9"/>
      <c r="WF15" s="9">
        <v>1</v>
      </c>
      <c r="WG15" s="9"/>
      <c r="WH15" s="9"/>
      <c r="WI15" s="9">
        <v>1</v>
      </c>
      <c r="WJ15" s="9"/>
      <c r="WK15" s="9"/>
      <c r="WL15" s="9">
        <v>1</v>
      </c>
      <c r="WM15" s="9"/>
      <c r="WN15" s="9"/>
      <c r="WO15" s="9">
        <v>1</v>
      </c>
      <c r="WP15" s="9"/>
      <c r="WQ15" s="9"/>
      <c r="WR15" s="9">
        <v>1</v>
      </c>
      <c r="WS15" s="9"/>
      <c r="WT15" s="9"/>
      <c r="WU15" s="9">
        <v>1</v>
      </c>
      <c r="WV15" s="9"/>
    </row>
    <row r="16" spans="1:620" ht="15.75" x14ac:dyDescent="0.25">
      <c r="A16" s="2">
        <v>3</v>
      </c>
      <c r="B16" s="1" t="s">
        <v>1031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  <c r="NK16" s="9"/>
      <c r="NL16" s="9">
        <v>1</v>
      </c>
      <c r="NM16" s="9"/>
      <c r="NN16" s="9"/>
      <c r="NO16" s="9">
        <v>1</v>
      </c>
      <c r="NP16" s="9"/>
      <c r="NQ16" s="9"/>
      <c r="NR16" s="9">
        <v>1</v>
      </c>
      <c r="NS16" s="9"/>
      <c r="NT16" s="9"/>
      <c r="NU16" s="9">
        <v>1</v>
      </c>
      <c r="NV16" s="9"/>
      <c r="NW16" s="9"/>
      <c r="NX16" s="9">
        <v>1</v>
      </c>
      <c r="NY16" s="9"/>
      <c r="NZ16" s="9"/>
      <c r="OA16" s="9">
        <v>1</v>
      </c>
      <c r="OB16" s="9"/>
      <c r="OC16" s="9"/>
      <c r="OD16" s="9">
        <v>1</v>
      </c>
      <c r="OE16" s="9"/>
      <c r="OF16" s="9"/>
      <c r="OG16" s="9">
        <v>1</v>
      </c>
      <c r="OH16" s="9"/>
      <c r="OI16" s="9"/>
      <c r="OJ16" s="9">
        <v>1</v>
      </c>
      <c r="OK16" s="9"/>
      <c r="OL16" s="9"/>
      <c r="OM16" s="9">
        <v>1</v>
      </c>
      <c r="ON16" s="9"/>
      <c r="OO16" s="9"/>
      <c r="OP16" s="9">
        <v>1</v>
      </c>
      <c r="OQ16" s="9"/>
      <c r="OR16" s="9"/>
      <c r="OS16" s="9">
        <v>1</v>
      </c>
      <c r="OT16" s="9"/>
      <c r="OU16" s="9"/>
      <c r="OV16" s="9">
        <v>1</v>
      </c>
      <c r="OW16" s="9"/>
      <c r="OX16" s="9"/>
      <c r="OY16" s="9">
        <v>1</v>
      </c>
      <c r="OZ16" s="9"/>
      <c r="PA16" s="9"/>
      <c r="PB16" s="9">
        <v>1</v>
      </c>
      <c r="PC16" s="9"/>
      <c r="PD16" s="9"/>
      <c r="PE16" s="9">
        <v>1</v>
      </c>
      <c r="PF16" s="9"/>
      <c r="PG16" s="9"/>
      <c r="PH16" s="9">
        <v>1</v>
      </c>
      <c r="PI16" s="9"/>
      <c r="PJ16" s="9"/>
      <c r="PK16" s="9">
        <v>1</v>
      </c>
      <c r="PL16" s="9"/>
      <c r="PM16" s="9"/>
      <c r="PN16" s="9">
        <v>1</v>
      </c>
      <c r="PO16" s="9"/>
      <c r="PP16" s="9"/>
      <c r="PQ16" s="9">
        <v>1</v>
      </c>
      <c r="PR16" s="9"/>
      <c r="PS16" s="9"/>
      <c r="PT16" s="9">
        <v>1</v>
      </c>
      <c r="PU16" s="9"/>
      <c r="PV16" s="9"/>
      <c r="PW16" s="9">
        <v>1</v>
      </c>
      <c r="PX16" s="9"/>
      <c r="PY16" s="9"/>
      <c r="PZ16" s="9">
        <v>1</v>
      </c>
      <c r="QA16" s="9"/>
      <c r="QB16" s="9"/>
      <c r="QC16" s="9">
        <v>1</v>
      </c>
      <c r="QD16" s="9"/>
      <c r="QE16" s="9"/>
      <c r="QF16" s="9">
        <v>1</v>
      </c>
      <c r="QG16" s="9"/>
      <c r="QH16" s="9"/>
      <c r="QI16" s="9">
        <v>1</v>
      </c>
      <c r="QJ16" s="9"/>
      <c r="QK16" s="9"/>
      <c r="QL16" s="9">
        <v>1</v>
      </c>
      <c r="QM16" s="9"/>
      <c r="QN16" s="9"/>
      <c r="QO16" s="9">
        <v>1</v>
      </c>
      <c r="QP16" s="9"/>
      <c r="QQ16" s="9"/>
      <c r="QR16" s="9">
        <v>1</v>
      </c>
      <c r="QS16" s="9"/>
      <c r="QT16" s="9"/>
      <c r="QU16" s="9">
        <v>1</v>
      </c>
      <c r="QV16" s="9"/>
      <c r="QW16" s="9"/>
      <c r="QX16" s="9">
        <v>1</v>
      </c>
      <c r="QY16" s="9"/>
      <c r="QZ16" s="9"/>
      <c r="RA16" s="9">
        <v>1</v>
      </c>
      <c r="RB16" s="9"/>
      <c r="RC16" s="9"/>
      <c r="RD16" s="9">
        <v>1</v>
      </c>
      <c r="RE16" s="9"/>
      <c r="RF16" s="9"/>
      <c r="RG16" s="9">
        <v>1</v>
      </c>
      <c r="RH16" s="9"/>
      <c r="RI16" s="9"/>
      <c r="RJ16" s="9">
        <v>1</v>
      </c>
      <c r="RK16" s="9"/>
      <c r="RL16" s="9"/>
      <c r="RM16" s="9">
        <v>1</v>
      </c>
      <c r="RN16" s="9"/>
      <c r="RO16" s="9"/>
      <c r="RP16" s="9">
        <v>1</v>
      </c>
      <c r="RQ16" s="9"/>
      <c r="RR16" s="9"/>
      <c r="RS16" s="9">
        <v>1</v>
      </c>
      <c r="RT16" s="9"/>
      <c r="RU16" s="9"/>
      <c r="RV16" s="9">
        <v>1</v>
      </c>
      <c r="RW16" s="9"/>
      <c r="RX16" s="9"/>
      <c r="RY16" s="9">
        <v>1</v>
      </c>
      <c r="RZ16" s="9"/>
      <c r="SA16" s="9"/>
      <c r="SB16" s="9">
        <v>1</v>
      </c>
      <c r="SC16" s="9"/>
      <c r="SD16" s="9"/>
      <c r="SE16" s="9">
        <v>1</v>
      </c>
      <c r="SF16" s="9"/>
      <c r="SG16" s="9"/>
      <c r="SH16" s="9">
        <v>1</v>
      </c>
      <c r="SI16" s="9"/>
      <c r="SJ16" s="9"/>
      <c r="SK16" s="9">
        <v>1</v>
      </c>
      <c r="SL16" s="9"/>
      <c r="SM16" s="9"/>
      <c r="SN16" s="9">
        <v>1</v>
      </c>
      <c r="SO16" s="9"/>
      <c r="SP16" s="9"/>
      <c r="SQ16" s="9">
        <v>1</v>
      </c>
      <c r="SR16" s="9"/>
      <c r="SS16" s="9"/>
      <c r="ST16" s="9">
        <v>1</v>
      </c>
      <c r="SU16" s="9"/>
      <c r="SV16" s="9"/>
      <c r="SW16" s="9">
        <v>1</v>
      </c>
      <c r="SX16" s="9"/>
      <c r="SY16" s="9"/>
      <c r="SZ16" s="9">
        <v>1</v>
      </c>
      <c r="TA16" s="9"/>
      <c r="TB16" s="9"/>
      <c r="TC16" s="9">
        <v>1</v>
      </c>
      <c r="TD16" s="9"/>
      <c r="TE16" s="9"/>
      <c r="TF16" s="9">
        <v>1</v>
      </c>
      <c r="TG16" s="9"/>
      <c r="TH16" s="9"/>
      <c r="TI16" s="9">
        <v>1</v>
      </c>
      <c r="TJ16" s="9"/>
      <c r="TK16" s="9"/>
      <c r="TL16" s="9">
        <v>1</v>
      </c>
      <c r="TM16" s="9"/>
      <c r="TN16" s="9"/>
      <c r="TO16" s="9">
        <v>1</v>
      </c>
      <c r="TP16" s="9"/>
      <c r="TQ16" s="9"/>
      <c r="TR16" s="9">
        <v>1</v>
      </c>
      <c r="TS16" s="9"/>
      <c r="TT16" s="9"/>
      <c r="TU16" s="9">
        <v>1</v>
      </c>
      <c r="TV16" s="9"/>
      <c r="TW16" s="9"/>
      <c r="TX16" s="9">
        <v>1</v>
      </c>
      <c r="TY16" s="9"/>
      <c r="TZ16" s="9"/>
      <c r="UA16" s="9">
        <v>1</v>
      </c>
      <c r="UB16" s="9"/>
      <c r="UC16" s="9"/>
      <c r="UD16" s="9">
        <v>1</v>
      </c>
      <c r="UE16" s="9"/>
      <c r="UF16" s="9"/>
      <c r="UG16" s="9">
        <v>1</v>
      </c>
      <c r="UH16" s="9"/>
      <c r="UI16" s="9"/>
      <c r="UJ16" s="9">
        <v>1</v>
      </c>
      <c r="UK16" s="9"/>
      <c r="UL16" s="9"/>
      <c r="UM16" s="9">
        <v>1</v>
      </c>
      <c r="UN16" s="9"/>
      <c r="UO16" s="9"/>
      <c r="UP16" s="9">
        <v>1</v>
      </c>
      <c r="UQ16" s="9"/>
      <c r="UR16" s="9"/>
      <c r="US16" s="9">
        <v>1</v>
      </c>
      <c r="UT16" s="9"/>
      <c r="UU16" s="9"/>
      <c r="UV16" s="9">
        <v>1</v>
      </c>
      <c r="UW16" s="9"/>
      <c r="UX16" s="9"/>
      <c r="UY16" s="9">
        <v>1</v>
      </c>
      <c r="UZ16" s="9"/>
      <c r="VA16" s="9"/>
      <c r="VB16" s="9">
        <v>1</v>
      </c>
      <c r="VC16" s="9"/>
      <c r="VD16" s="9"/>
      <c r="VE16" s="9">
        <v>1</v>
      </c>
      <c r="VF16" s="9"/>
      <c r="VG16" s="9"/>
      <c r="VH16" s="9">
        <v>1</v>
      </c>
      <c r="VI16" s="9"/>
      <c r="VJ16" s="9"/>
      <c r="VK16" s="9">
        <v>1</v>
      </c>
      <c r="VL16" s="9"/>
      <c r="VM16" s="9"/>
      <c r="VN16" s="9">
        <v>1</v>
      </c>
      <c r="VO16" s="9"/>
      <c r="VP16" s="9"/>
      <c r="VQ16" s="9">
        <v>1</v>
      </c>
      <c r="VR16" s="9"/>
      <c r="VS16" s="9"/>
      <c r="VT16" s="9">
        <v>1</v>
      </c>
      <c r="VU16" s="9"/>
      <c r="VV16" s="9"/>
      <c r="VW16" s="9">
        <v>1</v>
      </c>
      <c r="VX16" s="9"/>
      <c r="VY16" s="9"/>
      <c r="VZ16" s="9">
        <v>1</v>
      </c>
      <c r="WA16" s="9"/>
      <c r="WB16" s="9"/>
      <c r="WC16" s="9">
        <v>1</v>
      </c>
      <c r="WD16" s="9"/>
      <c r="WE16" s="9"/>
      <c r="WF16" s="9">
        <v>1</v>
      </c>
      <c r="WG16" s="9"/>
      <c r="WH16" s="9"/>
      <c r="WI16" s="9">
        <v>1</v>
      </c>
      <c r="WJ16" s="9"/>
      <c r="WK16" s="9"/>
      <c r="WL16" s="9">
        <v>1</v>
      </c>
      <c r="WM16" s="9"/>
      <c r="WN16" s="9"/>
      <c r="WO16" s="9">
        <v>1</v>
      </c>
      <c r="WP16" s="9"/>
      <c r="WQ16" s="9"/>
      <c r="WR16" s="9">
        <v>1</v>
      </c>
      <c r="WS16" s="9"/>
      <c r="WT16" s="9"/>
      <c r="WU16" s="9">
        <v>1</v>
      </c>
      <c r="WV16" s="9"/>
    </row>
    <row r="17" spans="1:620" ht="15.75" x14ac:dyDescent="0.25">
      <c r="A17" s="2">
        <v>4</v>
      </c>
      <c r="B17" s="1" t="s">
        <v>1032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</row>
    <row r="18" spans="1:620" ht="15.75" x14ac:dyDescent="0.25">
      <c r="A18" s="2">
        <v>5</v>
      </c>
      <c r="B18" s="1" t="s">
        <v>1033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  <c r="IV18" s="9">
        <v>1</v>
      </c>
      <c r="IW18" s="9"/>
      <c r="IX18" s="9"/>
      <c r="IY18" s="9">
        <v>1</v>
      </c>
      <c r="IZ18" s="9"/>
      <c r="JA18" s="9"/>
      <c r="JB18" s="9">
        <v>1</v>
      </c>
      <c r="JC18" s="9"/>
      <c r="JD18" s="9"/>
      <c r="JE18" s="9">
        <v>1</v>
      </c>
      <c r="JF18" s="9"/>
      <c r="JG18" s="9"/>
      <c r="JH18" s="9">
        <v>1</v>
      </c>
      <c r="JI18" s="9"/>
      <c r="JJ18" s="9"/>
      <c r="JK18" s="9">
        <v>1</v>
      </c>
      <c r="JL18" s="9"/>
      <c r="JM18" s="9"/>
      <c r="JN18" s="9">
        <v>1</v>
      </c>
      <c r="JO18" s="9"/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>
        <v>1</v>
      </c>
      <c r="KA18" s="9"/>
      <c r="KB18" s="9"/>
      <c r="KC18" s="9">
        <v>1</v>
      </c>
      <c r="KD18" s="9"/>
      <c r="KE18" s="9"/>
      <c r="KF18" s="9">
        <v>1</v>
      </c>
      <c r="KG18" s="9"/>
      <c r="KH18" s="9"/>
      <c r="KI18" s="9">
        <v>1</v>
      </c>
      <c r="KJ18" s="9"/>
      <c r="KK18" s="9"/>
      <c r="KL18" s="9">
        <v>1</v>
      </c>
      <c r="KM18" s="9"/>
      <c r="KN18" s="9"/>
      <c r="KO18" s="9">
        <v>1</v>
      </c>
      <c r="KP18" s="9"/>
      <c r="KQ18" s="9"/>
      <c r="KR18" s="9">
        <v>1</v>
      </c>
      <c r="KS18" s="9"/>
      <c r="KT18" s="9"/>
      <c r="KU18" s="9">
        <v>1</v>
      </c>
      <c r="KV18" s="9"/>
      <c r="KW18" s="9"/>
      <c r="KX18" s="9">
        <v>1</v>
      </c>
      <c r="KY18" s="9"/>
      <c r="KZ18" s="9"/>
      <c r="LA18" s="9">
        <v>1</v>
      </c>
      <c r="LB18" s="9"/>
      <c r="LC18" s="9"/>
      <c r="LD18" s="9">
        <v>1</v>
      </c>
      <c r="LE18" s="9"/>
      <c r="LF18" s="9"/>
      <c r="LG18" s="9">
        <v>1</v>
      </c>
      <c r="LH18" s="9"/>
      <c r="LI18" s="9"/>
      <c r="LJ18" s="9">
        <v>1</v>
      </c>
      <c r="LK18" s="9"/>
      <c r="LL18" s="9"/>
      <c r="LM18" s="9">
        <v>1</v>
      </c>
      <c r="LN18" s="9"/>
      <c r="LO18" s="9"/>
      <c r="LP18" s="9">
        <v>1</v>
      </c>
      <c r="LQ18" s="9"/>
      <c r="LR18" s="9"/>
      <c r="LS18" s="9">
        <v>1</v>
      </c>
      <c r="LT18" s="9"/>
      <c r="LU18" s="9"/>
      <c r="LV18" s="9">
        <v>1</v>
      </c>
      <c r="LW18" s="9"/>
      <c r="LX18" s="9"/>
      <c r="LY18" s="9">
        <v>1</v>
      </c>
      <c r="LZ18" s="9"/>
      <c r="MA18" s="9"/>
      <c r="MB18" s="9">
        <v>1</v>
      </c>
      <c r="MC18" s="9"/>
      <c r="MD18" s="9"/>
      <c r="ME18" s="9">
        <v>1</v>
      </c>
      <c r="MF18" s="9"/>
      <c r="MG18" s="9"/>
      <c r="MH18" s="9">
        <v>1</v>
      </c>
      <c r="MI18" s="9"/>
      <c r="MJ18" s="9"/>
      <c r="MK18" s="9">
        <v>1</v>
      </c>
      <c r="ML18" s="9"/>
      <c r="MM18" s="9"/>
      <c r="MN18" s="9">
        <v>1</v>
      </c>
      <c r="MO18" s="9"/>
      <c r="MP18" s="9"/>
      <c r="MQ18" s="9">
        <v>1</v>
      </c>
      <c r="MR18" s="9"/>
      <c r="MS18" s="9"/>
      <c r="MT18" s="9">
        <v>1</v>
      </c>
      <c r="MU18" s="9"/>
      <c r="MV18" s="9"/>
      <c r="MW18" s="9">
        <v>1</v>
      </c>
      <c r="MX18" s="9"/>
      <c r="MY18" s="9"/>
      <c r="MZ18" s="9">
        <v>1</v>
      </c>
      <c r="NA18" s="9"/>
      <c r="NB18" s="9"/>
      <c r="NC18" s="9">
        <v>1</v>
      </c>
      <c r="ND18" s="9"/>
      <c r="NE18" s="9"/>
      <c r="NF18" s="9">
        <v>1</v>
      </c>
      <c r="NG18" s="9"/>
      <c r="NH18" s="9"/>
      <c r="NI18" s="9">
        <v>1</v>
      </c>
      <c r="NJ18" s="9"/>
      <c r="NK18" s="9"/>
      <c r="NL18" s="9">
        <v>1</v>
      </c>
      <c r="NM18" s="9"/>
      <c r="NN18" s="9"/>
      <c r="NO18" s="9">
        <v>1</v>
      </c>
      <c r="NP18" s="9"/>
      <c r="NQ18" s="9"/>
      <c r="NR18" s="9">
        <v>1</v>
      </c>
      <c r="NS18" s="9"/>
      <c r="NT18" s="9"/>
      <c r="NU18" s="9">
        <v>1</v>
      </c>
      <c r="NV18" s="9"/>
      <c r="NW18" s="9"/>
      <c r="NX18" s="9">
        <v>1</v>
      </c>
      <c r="NY18" s="9"/>
      <c r="NZ18" s="9"/>
      <c r="OA18" s="9">
        <v>1</v>
      </c>
      <c r="OB18" s="9"/>
      <c r="OC18" s="9"/>
      <c r="OD18" s="9">
        <v>1</v>
      </c>
      <c r="OE18" s="9"/>
      <c r="OF18" s="9"/>
      <c r="OG18" s="9">
        <v>1</v>
      </c>
      <c r="OH18" s="9"/>
      <c r="OI18" s="9"/>
      <c r="OJ18" s="9">
        <v>1</v>
      </c>
      <c r="OK18" s="9"/>
      <c r="OL18" s="9"/>
      <c r="OM18" s="9">
        <v>1</v>
      </c>
      <c r="ON18" s="9"/>
      <c r="OO18" s="9"/>
      <c r="OP18" s="9">
        <v>1</v>
      </c>
      <c r="OQ18" s="9"/>
      <c r="OR18" s="9"/>
      <c r="OS18" s="9">
        <v>1</v>
      </c>
      <c r="OT18" s="9"/>
      <c r="OU18" s="9"/>
      <c r="OV18" s="9">
        <v>1</v>
      </c>
      <c r="OW18" s="9"/>
      <c r="OX18" s="9"/>
      <c r="OY18" s="9">
        <v>1</v>
      </c>
      <c r="OZ18" s="9"/>
      <c r="PA18" s="9"/>
      <c r="PB18" s="9">
        <v>1</v>
      </c>
      <c r="PC18" s="9"/>
      <c r="PD18" s="9"/>
      <c r="PE18" s="9">
        <v>1</v>
      </c>
      <c r="PF18" s="9"/>
      <c r="PG18" s="9"/>
      <c r="PH18" s="9">
        <v>1</v>
      </c>
      <c r="PI18" s="9"/>
      <c r="PJ18" s="9"/>
      <c r="PK18" s="9">
        <v>1</v>
      </c>
      <c r="PL18" s="9"/>
      <c r="PM18" s="9"/>
      <c r="PN18" s="9">
        <v>1</v>
      </c>
      <c r="PO18" s="9"/>
      <c r="PP18" s="9"/>
      <c r="PQ18" s="9">
        <v>1</v>
      </c>
      <c r="PR18" s="9"/>
      <c r="PS18" s="9"/>
      <c r="PT18" s="9">
        <v>1</v>
      </c>
      <c r="PU18" s="9"/>
      <c r="PV18" s="9"/>
      <c r="PW18" s="9">
        <v>1</v>
      </c>
      <c r="PX18" s="9"/>
      <c r="PY18" s="9"/>
      <c r="PZ18" s="9">
        <v>1</v>
      </c>
      <c r="QA18" s="9"/>
      <c r="QB18" s="9"/>
      <c r="QC18" s="9">
        <v>1</v>
      </c>
      <c r="QD18" s="9"/>
      <c r="QE18" s="9"/>
      <c r="QF18" s="9">
        <v>1</v>
      </c>
      <c r="QG18" s="9"/>
      <c r="QH18" s="9"/>
      <c r="QI18" s="9">
        <v>1</v>
      </c>
      <c r="QJ18" s="9"/>
      <c r="QK18" s="9"/>
      <c r="QL18" s="9">
        <v>1</v>
      </c>
      <c r="QM18" s="9"/>
      <c r="QN18" s="9"/>
      <c r="QO18" s="9">
        <v>1</v>
      </c>
      <c r="QP18" s="9"/>
      <c r="QQ18" s="9"/>
      <c r="QR18" s="9">
        <v>1</v>
      </c>
      <c r="QS18" s="9"/>
      <c r="QT18" s="9"/>
      <c r="QU18" s="9">
        <v>1</v>
      </c>
      <c r="QV18" s="9"/>
      <c r="QW18" s="9"/>
      <c r="QX18" s="9">
        <v>1</v>
      </c>
      <c r="QY18" s="9"/>
      <c r="QZ18" s="9"/>
      <c r="RA18" s="9">
        <v>1</v>
      </c>
      <c r="RB18" s="9"/>
      <c r="RC18" s="9"/>
      <c r="RD18" s="9">
        <v>1</v>
      </c>
      <c r="RE18" s="9"/>
      <c r="RF18" s="9"/>
      <c r="RG18" s="9">
        <v>1</v>
      </c>
      <c r="RH18" s="9"/>
      <c r="RI18" s="9"/>
      <c r="RJ18" s="9">
        <v>1</v>
      </c>
      <c r="RK18" s="9"/>
      <c r="RL18" s="9"/>
      <c r="RM18" s="9">
        <v>1</v>
      </c>
      <c r="RN18" s="9"/>
      <c r="RO18" s="9"/>
      <c r="RP18" s="9">
        <v>1</v>
      </c>
      <c r="RQ18" s="9"/>
      <c r="RR18" s="9"/>
      <c r="RS18" s="9">
        <v>1</v>
      </c>
      <c r="RT18" s="9"/>
      <c r="RU18" s="9"/>
      <c r="RV18" s="9">
        <v>1</v>
      </c>
      <c r="RW18" s="9"/>
      <c r="RX18" s="9"/>
      <c r="RY18" s="9">
        <v>1</v>
      </c>
      <c r="RZ18" s="9"/>
      <c r="SA18" s="9"/>
      <c r="SB18" s="9">
        <v>1</v>
      </c>
      <c r="SC18" s="9"/>
      <c r="SD18" s="9"/>
      <c r="SE18" s="9">
        <v>1</v>
      </c>
      <c r="SF18" s="9"/>
      <c r="SG18" s="9"/>
      <c r="SH18" s="9">
        <v>1</v>
      </c>
      <c r="SI18" s="9"/>
      <c r="SJ18" s="9"/>
      <c r="SK18" s="9">
        <v>1</v>
      </c>
      <c r="SL18" s="9"/>
      <c r="SM18" s="9"/>
      <c r="SN18" s="9">
        <v>1</v>
      </c>
      <c r="SO18" s="9"/>
      <c r="SP18" s="9"/>
      <c r="SQ18" s="9">
        <v>1</v>
      </c>
      <c r="SR18" s="9"/>
      <c r="SS18" s="9"/>
      <c r="ST18" s="9">
        <v>1</v>
      </c>
      <c r="SU18" s="9"/>
      <c r="SV18" s="9"/>
      <c r="SW18" s="9">
        <v>1</v>
      </c>
      <c r="SX18" s="9"/>
      <c r="SY18" s="9"/>
      <c r="SZ18" s="9">
        <v>1</v>
      </c>
      <c r="TA18" s="9"/>
      <c r="TB18" s="9"/>
      <c r="TC18" s="9">
        <v>1</v>
      </c>
      <c r="TD18" s="9"/>
      <c r="TE18" s="9"/>
      <c r="TF18" s="9">
        <v>1</v>
      </c>
      <c r="TG18" s="9"/>
      <c r="TH18" s="9"/>
      <c r="TI18" s="9">
        <v>1</v>
      </c>
      <c r="TJ18" s="9"/>
      <c r="TK18" s="9"/>
      <c r="TL18" s="9">
        <v>1</v>
      </c>
      <c r="TM18" s="9"/>
      <c r="TN18" s="9"/>
      <c r="TO18" s="9">
        <v>1</v>
      </c>
      <c r="TP18" s="9"/>
      <c r="TQ18" s="9"/>
      <c r="TR18" s="9">
        <v>1</v>
      </c>
      <c r="TS18" s="9"/>
      <c r="TT18" s="9"/>
      <c r="TU18" s="9">
        <v>1</v>
      </c>
      <c r="TV18" s="9"/>
      <c r="TW18" s="9"/>
      <c r="TX18" s="9">
        <v>1</v>
      </c>
      <c r="TY18" s="9"/>
      <c r="TZ18" s="9"/>
      <c r="UA18" s="9">
        <v>1</v>
      </c>
      <c r="UB18" s="9"/>
      <c r="UC18" s="9"/>
      <c r="UD18" s="9">
        <v>1</v>
      </c>
      <c r="UE18" s="9"/>
      <c r="UF18" s="9"/>
      <c r="UG18" s="9">
        <v>1</v>
      </c>
      <c r="UH18" s="9"/>
      <c r="UI18" s="9"/>
      <c r="UJ18" s="9">
        <v>1</v>
      </c>
      <c r="UK18" s="9"/>
      <c r="UL18" s="9"/>
      <c r="UM18" s="9">
        <v>1</v>
      </c>
      <c r="UN18" s="9"/>
      <c r="UO18" s="9"/>
      <c r="UP18" s="9">
        <v>1</v>
      </c>
      <c r="UQ18" s="9"/>
      <c r="UR18" s="9"/>
      <c r="US18" s="9">
        <v>1</v>
      </c>
      <c r="UT18" s="9"/>
      <c r="UU18" s="9"/>
      <c r="UV18" s="9">
        <v>1</v>
      </c>
      <c r="UW18" s="9"/>
      <c r="UX18" s="9"/>
      <c r="UY18" s="9">
        <v>1</v>
      </c>
      <c r="UZ18" s="9"/>
      <c r="VA18" s="9"/>
      <c r="VB18" s="9">
        <v>1</v>
      </c>
      <c r="VC18" s="9"/>
      <c r="VD18" s="9"/>
      <c r="VE18" s="9">
        <v>1</v>
      </c>
      <c r="VF18" s="9"/>
      <c r="VG18" s="9"/>
      <c r="VH18" s="9">
        <v>1</v>
      </c>
      <c r="VI18" s="9"/>
      <c r="VJ18" s="9"/>
      <c r="VK18" s="9">
        <v>1</v>
      </c>
      <c r="VL18" s="9"/>
      <c r="VM18" s="9"/>
      <c r="VN18" s="9">
        <v>1</v>
      </c>
      <c r="VO18" s="9"/>
      <c r="VP18" s="9"/>
      <c r="VQ18" s="9">
        <v>1</v>
      </c>
      <c r="VR18" s="9"/>
      <c r="VS18" s="9"/>
      <c r="VT18" s="9">
        <v>1</v>
      </c>
      <c r="VU18" s="9"/>
      <c r="VV18" s="9"/>
      <c r="VW18" s="9">
        <v>1</v>
      </c>
      <c r="VX18" s="9"/>
      <c r="VY18" s="9"/>
      <c r="VZ18" s="9">
        <v>1</v>
      </c>
      <c r="WA18" s="9"/>
      <c r="WB18" s="9"/>
      <c r="WC18" s="9">
        <v>1</v>
      </c>
      <c r="WD18" s="9"/>
      <c r="WE18" s="9"/>
      <c r="WF18" s="9">
        <v>1</v>
      </c>
      <c r="WG18" s="9"/>
      <c r="WH18" s="9"/>
      <c r="WI18" s="9">
        <v>1</v>
      </c>
      <c r="WJ18" s="9"/>
      <c r="WK18" s="9"/>
      <c r="WL18" s="9">
        <v>1</v>
      </c>
      <c r="WM18" s="9"/>
      <c r="WN18" s="9"/>
      <c r="WO18" s="9">
        <v>1</v>
      </c>
      <c r="WP18" s="9"/>
      <c r="WQ18" s="9"/>
      <c r="WR18" s="9">
        <v>1</v>
      </c>
      <c r="WS18" s="9"/>
      <c r="WT18" s="9"/>
      <c r="WU18" s="9">
        <v>1</v>
      </c>
      <c r="WV18" s="9"/>
    </row>
    <row r="19" spans="1:620" ht="15.75" x14ac:dyDescent="0.25">
      <c r="A19" s="2">
        <v>6</v>
      </c>
      <c r="B19" s="1" t="s">
        <v>1034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  <c r="NK19" s="9"/>
      <c r="NL19" s="9">
        <v>1</v>
      </c>
      <c r="NM19" s="9"/>
      <c r="NN19" s="9"/>
      <c r="NO19" s="9">
        <v>1</v>
      </c>
      <c r="NP19" s="9"/>
      <c r="NQ19" s="9"/>
      <c r="NR19" s="9">
        <v>1</v>
      </c>
      <c r="NS19" s="9"/>
      <c r="NT19" s="9"/>
      <c r="NU19" s="9">
        <v>1</v>
      </c>
      <c r="NV19" s="9"/>
      <c r="NW19" s="9"/>
      <c r="NX19" s="9">
        <v>1</v>
      </c>
      <c r="NY19" s="9"/>
      <c r="NZ19" s="9"/>
      <c r="OA19" s="9">
        <v>1</v>
      </c>
      <c r="OB19" s="9"/>
      <c r="OC19" s="9"/>
      <c r="OD19" s="9">
        <v>1</v>
      </c>
      <c r="OE19" s="9"/>
      <c r="OF19" s="9"/>
      <c r="OG19" s="9">
        <v>1</v>
      </c>
      <c r="OH19" s="9"/>
      <c r="OI19" s="9"/>
      <c r="OJ19" s="9">
        <v>1</v>
      </c>
      <c r="OK19" s="9"/>
      <c r="OL19" s="9"/>
      <c r="OM19" s="9">
        <v>1</v>
      </c>
      <c r="ON19" s="9"/>
      <c r="OO19" s="9"/>
      <c r="OP19" s="9">
        <v>1</v>
      </c>
      <c r="OQ19" s="9"/>
      <c r="OR19" s="9"/>
      <c r="OS19" s="9">
        <v>1</v>
      </c>
      <c r="OT19" s="9"/>
      <c r="OU19" s="9"/>
      <c r="OV19" s="9">
        <v>1</v>
      </c>
      <c r="OW19" s="9"/>
      <c r="OX19" s="9"/>
      <c r="OY19" s="9">
        <v>1</v>
      </c>
      <c r="OZ19" s="9"/>
      <c r="PA19" s="9"/>
      <c r="PB19" s="9">
        <v>1</v>
      </c>
      <c r="PC19" s="9"/>
      <c r="PD19" s="9"/>
      <c r="PE19" s="9">
        <v>1</v>
      </c>
      <c r="PF19" s="9"/>
      <c r="PG19" s="9"/>
      <c r="PH19" s="9">
        <v>1</v>
      </c>
      <c r="PI19" s="9"/>
      <c r="PJ19" s="9"/>
      <c r="PK19" s="9">
        <v>1</v>
      </c>
      <c r="PL19" s="9"/>
      <c r="PM19" s="9"/>
      <c r="PN19" s="9">
        <v>1</v>
      </c>
      <c r="PO19" s="9"/>
      <c r="PP19" s="9"/>
      <c r="PQ19" s="9">
        <v>1</v>
      </c>
      <c r="PR19" s="9"/>
      <c r="PS19" s="9"/>
      <c r="PT19" s="9">
        <v>1</v>
      </c>
      <c r="PU19" s="9"/>
      <c r="PV19" s="9"/>
      <c r="PW19" s="9">
        <v>1</v>
      </c>
      <c r="PX19" s="9"/>
      <c r="PY19" s="9"/>
      <c r="PZ19" s="9">
        <v>1</v>
      </c>
      <c r="QA19" s="9"/>
      <c r="QB19" s="9"/>
      <c r="QC19" s="9">
        <v>1</v>
      </c>
      <c r="QD19" s="9"/>
      <c r="QE19" s="9"/>
      <c r="QF19" s="9">
        <v>1</v>
      </c>
      <c r="QG19" s="9"/>
      <c r="QH19" s="9"/>
      <c r="QI19" s="9">
        <v>1</v>
      </c>
      <c r="QJ19" s="9"/>
      <c r="QK19" s="9"/>
      <c r="QL19" s="9">
        <v>1</v>
      </c>
      <c r="QM19" s="9"/>
      <c r="QN19" s="9"/>
      <c r="QO19" s="9">
        <v>1</v>
      </c>
      <c r="QP19" s="9"/>
      <c r="QQ19" s="9"/>
      <c r="QR19" s="9">
        <v>1</v>
      </c>
      <c r="QS19" s="9"/>
      <c r="QT19" s="9"/>
      <c r="QU19" s="9">
        <v>1</v>
      </c>
      <c r="QV19" s="9"/>
      <c r="QW19" s="9"/>
      <c r="QX19" s="9">
        <v>1</v>
      </c>
      <c r="QY19" s="9"/>
      <c r="QZ19" s="9"/>
      <c r="RA19" s="9">
        <v>1</v>
      </c>
      <c r="RB19" s="9"/>
      <c r="RC19" s="9"/>
      <c r="RD19" s="9">
        <v>1</v>
      </c>
      <c r="RE19" s="9"/>
      <c r="RF19" s="9"/>
      <c r="RG19" s="9">
        <v>1</v>
      </c>
      <c r="RH19" s="9"/>
      <c r="RI19" s="9"/>
      <c r="RJ19" s="9">
        <v>1</v>
      </c>
      <c r="RK19" s="9"/>
      <c r="RL19" s="9"/>
      <c r="RM19" s="9">
        <v>1</v>
      </c>
      <c r="RN19" s="9"/>
      <c r="RO19" s="9"/>
      <c r="RP19" s="9">
        <v>1</v>
      </c>
      <c r="RQ19" s="9"/>
      <c r="RR19" s="9"/>
      <c r="RS19" s="9">
        <v>1</v>
      </c>
      <c r="RT19" s="9"/>
      <c r="RU19" s="9"/>
      <c r="RV19" s="9">
        <v>1</v>
      </c>
      <c r="RW19" s="9"/>
      <c r="RX19" s="9"/>
      <c r="RY19" s="9">
        <v>1</v>
      </c>
      <c r="RZ19" s="9"/>
      <c r="SA19" s="9"/>
      <c r="SB19" s="9">
        <v>1</v>
      </c>
      <c r="SC19" s="9"/>
      <c r="SD19" s="9"/>
      <c r="SE19" s="9">
        <v>1</v>
      </c>
      <c r="SF19" s="9"/>
      <c r="SG19" s="9"/>
      <c r="SH19" s="9">
        <v>1</v>
      </c>
      <c r="SI19" s="9"/>
      <c r="SJ19" s="9"/>
      <c r="SK19" s="9">
        <v>1</v>
      </c>
      <c r="SL19" s="9"/>
      <c r="SM19" s="9"/>
      <c r="SN19" s="9">
        <v>1</v>
      </c>
      <c r="SO19" s="9"/>
      <c r="SP19" s="9"/>
      <c r="SQ19" s="9">
        <v>1</v>
      </c>
      <c r="SR19" s="9"/>
      <c r="SS19" s="9"/>
      <c r="ST19" s="9">
        <v>1</v>
      </c>
      <c r="SU19" s="9"/>
      <c r="SV19" s="9"/>
      <c r="SW19" s="9">
        <v>1</v>
      </c>
      <c r="SX19" s="9"/>
      <c r="SY19" s="9"/>
      <c r="SZ19" s="9">
        <v>1</v>
      </c>
      <c r="TA19" s="9"/>
      <c r="TB19" s="9"/>
      <c r="TC19" s="9">
        <v>1</v>
      </c>
      <c r="TD19" s="9"/>
      <c r="TE19" s="9"/>
      <c r="TF19" s="9">
        <v>1</v>
      </c>
      <c r="TG19" s="9"/>
      <c r="TH19" s="9"/>
      <c r="TI19" s="9">
        <v>1</v>
      </c>
      <c r="TJ19" s="9"/>
      <c r="TK19" s="9"/>
      <c r="TL19" s="9">
        <v>1</v>
      </c>
      <c r="TM19" s="9"/>
      <c r="TN19" s="9"/>
      <c r="TO19" s="9">
        <v>1</v>
      </c>
      <c r="TP19" s="9"/>
      <c r="TQ19" s="9"/>
      <c r="TR19" s="9">
        <v>1</v>
      </c>
      <c r="TS19" s="9"/>
      <c r="TT19" s="9"/>
      <c r="TU19" s="9">
        <v>1</v>
      </c>
      <c r="TV19" s="9"/>
      <c r="TW19" s="9"/>
      <c r="TX19" s="9">
        <v>1</v>
      </c>
      <c r="TY19" s="9"/>
      <c r="TZ19" s="9"/>
      <c r="UA19" s="9">
        <v>1</v>
      </c>
      <c r="UB19" s="9"/>
      <c r="UC19" s="9"/>
      <c r="UD19" s="9">
        <v>1</v>
      </c>
      <c r="UE19" s="9"/>
      <c r="UF19" s="9"/>
      <c r="UG19" s="9">
        <v>1</v>
      </c>
      <c r="UH19" s="9"/>
      <c r="UI19" s="9"/>
      <c r="UJ19" s="9">
        <v>1</v>
      </c>
      <c r="UK19" s="9"/>
      <c r="UL19" s="9"/>
      <c r="UM19" s="9">
        <v>1</v>
      </c>
      <c r="UN19" s="9"/>
      <c r="UO19" s="9"/>
      <c r="UP19" s="9">
        <v>1</v>
      </c>
      <c r="UQ19" s="9"/>
      <c r="UR19" s="9"/>
      <c r="US19" s="9">
        <v>1</v>
      </c>
      <c r="UT19" s="9"/>
      <c r="UU19" s="9"/>
      <c r="UV19" s="9">
        <v>1</v>
      </c>
      <c r="UW19" s="9"/>
      <c r="UX19" s="9"/>
      <c r="UY19" s="9">
        <v>1</v>
      </c>
      <c r="UZ19" s="9"/>
      <c r="VA19" s="9"/>
      <c r="VB19" s="9">
        <v>1</v>
      </c>
      <c r="VC19" s="9"/>
      <c r="VD19" s="9"/>
      <c r="VE19" s="9">
        <v>1</v>
      </c>
      <c r="VF19" s="9"/>
      <c r="VG19" s="9"/>
      <c r="VH19" s="9">
        <v>1</v>
      </c>
      <c r="VI19" s="9"/>
      <c r="VJ19" s="9"/>
      <c r="VK19" s="9">
        <v>1</v>
      </c>
      <c r="VL19" s="9"/>
      <c r="VM19" s="9"/>
      <c r="VN19" s="9">
        <v>1</v>
      </c>
      <c r="VO19" s="9"/>
      <c r="VP19" s="9"/>
      <c r="VQ19" s="9">
        <v>1</v>
      </c>
      <c r="VR19" s="9"/>
      <c r="VS19" s="9"/>
      <c r="VT19" s="9">
        <v>1</v>
      </c>
      <c r="VU19" s="9"/>
      <c r="VV19" s="9"/>
      <c r="VW19" s="9">
        <v>1</v>
      </c>
      <c r="VX19" s="9"/>
      <c r="VY19" s="9"/>
      <c r="VZ19" s="9">
        <v>1</v>
      </c>
      <c r="WA19" s="9"/>
      <c r="WB19" s="9"/>
      <c r="WC19" s="9">
        <v>1</v>
      </c>
      <c r="WD19" s="9"/>
      <c r="WE19" s="9"/>
      <c r="WF19" s="9">
        <v>1</v>
      </c>
      <c r="WG19" s="9"/>
      <c r="WH19" s="9"/>
      <c r="WI19" s="9">
        <v>1</v>
      </c>
      <c r="WJ19" s="9"/>
      <c r="WK19" s="9"/>
      <c r="WL19" s="9">
        <v>1</v>
      </c>
      <c r="WM19" s="9"/>
      <c r="WN19" s="9"/>
      <c r="WO19" s="9">
        <v>1</v>
      </c>
      <c r="WP19" s="9"/>
      <c r="WQ19" s="9"/>
      <c r="WR19" s="9">
        <v>1</v>
      </c>
      <c r="WS19" s="9"/>
      <c r="WT19" s="9"/>
      <c r="WU19" s="9">
        <v>1</v>
      </c>
      <c r="WV19" s="9"/>
    </row>
    <row r="20" spans="1:620" ht="15.75" x14ac:dyDescent="0.25">
      <c r="A20" s="2">
        <v>7</v>
      </c>
      <c r="B20" s="1" t="s">
        <v>1035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9"/>
      <c r="BL20" s="9"/>
      <c r="BM20" s="9">
        <v>1</v>
      </c>
      <c r="BN20" s="9"/>
      <c r="BO20" s="9"/>
      <c r="BP20" s="9">
        <v>1</v>
      </c>
      <c r="BQ20" s="9"/>
      <c r="BR20" s="9"/>
      <c r="BS20" s="9">
        <v>1</v>
      </c>
      <c r="BT20" s="9"/>
      <c r="BU20" s="9"/>
      <c r="BV20" s="9">
        <v>1</v>
      </c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/>
      <c r="CH20" s="9">
        <v>1</v>
      </c>
      <c r="CI20" s="9"/>
      <c r="CJ20" s="9"/>
      <c r="CK20" s="9">
        <v>1</v>
      </c>
      <c r="CL20" s="9"/>
      <c r="CM20" s="9"/>
      <c r="CN20" s="9">
        <v>1</v>
      </c>
      <c r="CO20" s="9"/>
      <c r="CP20" s="9"/>
      <c r="CQ20" s="9">
        <v>1</v>
      </c>
      <c r="CR20" s="9"/>
      <c r="CS20" s="9"/>
      <c r="CT20" s="9">
        <v>1</v>
      </c>
      <c r="CU20" s="9"/>
      <c r="CV20" s="9"/>
      <c r="CW20" s="9">
        <v>1</v>
      </c>
      <c r="CX20" s="9"/>
      <c r="CY20" s="9"/>
      <c r="CZ20" s="9">
        <v>1</v>
      </c>
      <c r="DA20" s="9"/>
      <c r="DB20" s="9"/>
      <c r="DC20" s="9">
        <v>1</v>
      </c>
      <c r="DD20" s="9"/>
      <c r="DE20" s="9"/>
      <c r="DF20" s="9">
        <v>1</v>
      </c>
      <c r="DG20" s="9"/>
      <c r="DH20" s="9"/>
      <c r="DI20" s="9">
        <v>1</v>
      </c>
      <c r="DJ20" s="9"/>
      <c r="DK20" s="9"/>
      <c r="DL20" s="9">
        <v>1</v>
      </c>
      <c r="DM20" s="9"/>
      <c r="DN20" s="9"/>
      <c r="DO20" s="9">
        <v>1</v>
      </c>
      <c r="DP20" s="9"/>
      <c r="DQ20" s="9"/>
      <c r="DR20" s="9">
        <v>1</v>
      </c>
      <c r="DS20" s="9"/>
      <c r="DT20" s="9"/>
      <c r="DU20" s="9">
        <v>1</v>
      </c>
      <c r="DV20" s="9"/>
      <c r="DW20" s="9"/>
      <c r="DX20" s="9">
        <v>1</v>
      </c>
      <c r="DY20" s="9"/>
      <c r="DZ20" s="9"/>
      <c r="EA20" s="9">
        <v>1</v>
      </c>
      <c r="EB20" s="9"/>
      <c r="EC20" s="9"/>
      <c r="ED20" s="9">
        <v>1</v>
      </c>
      <c r="EE20" s="9"/>
      <c r="EF20" s="9"/>
      <c r="EG20" s="9">
        <v>1</v>
      </c>
      <c r="EH20" s="9"/>
      <c r="EI20" s="9"/>
      <c r="EJ20" s="9">
        <v>1</v>
      </c>
      <c r="EK20" s="9"/>
      <c r="EL20" s="9"/>
      <c r="EM20" s="9">
        <v>1</v>
      </c>
      <c r="EN20" s="9"/>
      <c r="EO20" s="9"/>
      <c r="EP20" s="9">
        <v>1</v>
      </c>
      <c r="EQ20" s="9"/>
      <c r="ER20" s="9"/>
      <c r="ES20" s="9">
        <v>1</v>
      </c>
      <c r="ET20" s="9"/>
      <c r="EU20" s="9"/>
      <c r="EV20" s="9">
        <v>1</v>
      </c>
      <c r="EW20" s="9"/>
      <c r="EX20" s="9"/>
      <c r="EY20" s="9">
        <v>1</v>
      </c>
      <c r="EZ20" s="9"/>
      <c r="FA20" s="9"/>
      <c r="FB20" s="9">
        <v>1</v>
      </c>
      <c r="FC20" s="9"/>
      <c r="FD20" s="9"/>
      <c r="FE20" s="9">
        <v>1</v>
      </c>
      <c r="FF20" s="9"/>
      <c r="FG20" s="9"/>
      <c r="FH20" s="9">
        <v>1</v>
      </c>
      <c r="FI20" s="9"/>
      <c r="FJ20" s="9"/>
      <c r="FK20" s="9">
        <v>1</v>
      </c>
      <c r="FL20" s="9"/>
      <c r="FM20" s="9"/>
      <c r="FN20" s="9">
        <v>1</v>
      </c>
      <c r="FO20" s="9"/>
      <c r="FP20" s="9"/>
      <c r="FQ20" s="9">
        <v>1</v>
      </c>
      <c r="FR20" s="9"/>
      <c r="FS20" s="9"/>
      <c r="FT20" s="9">
        <v>1</v>
      </c>
      <c r="FU20" s="9"/>
      <c r="FV20" s="9"/>
      <c r="FW20" s="9">
        <v>1</v>
      </c>
      <c r="FX20" s="9"/>
      <c r="FY20" s="9"/>
      <c r="FZ20" s="9">
        <v>1</v>
      </c>
      <c r="GA20" s="9"/>
      <c r="GB20" s="9"/>
      <c r="GC20" s="9">
        <v>1</v>
      </c>
      <c r="GD20" s="9"/>
      <c r="GE20" s="9"/>
      <c r="GF20" s="9">
        <v>1</v>
      </c>
      <c r="GG20" s="9"/>
      <c r="GH20" s="9"/>
      <c r="GI20" s="9">
        <v>1</v>
      </c>
      <c r="GJ20" s="9"/>
      <c r="GK20" s="9"/>
      <c r="GL20" s="9">
        <v>1</v>
      </c>
      <c r="GM20" s="9"/>
      <c r="GN20" s="9"/>
      <c r="GO20" s="9">
        <v>1</v>
      </c>
      <c r="GP20" s="9"/>
      <c r="GQ20" s="9"/>
      <c r="GR20" s="9">
        <v>1</v>
      </c>
      <c r="GS20" s="9"/>
      <c r="GT20" s="9"/>
      <c r="GU20" s="9">
        <v>1</v>
      </c>
      <c r="GV20" s="9"/>
      <c r="GW20" s="9"/>
      <c r="GX20" s="9">
        <v>1</v>
      </c>
      <c r="GY20" s="9"/>
      <c r="GZ20" s="9"/>
      <c r="HA20" s="9">
        <v>1</v>
      </c>
      <c r="HB20" s="9"/>
      <c r="HC20" s="9"/>
      <c r="HD20" s="9">
        <v>1</v>
      </c>
      <c r="HE20" s="9"/>
      <c r="HF20" s="9"/>
      <c r="HG20" s="9">
        <v>1</v>
      </c>
      <c r="HH20" s="9"/>
      <c r="HI20" s="9"/>
      <c r="HJ20" s="9">
        <v>1</v>
      </c>
      <c r="HK20" s="9"/>
      <c r="HL20" s="9"/>
      <c r="HM20" s="9">
        <v>1</v>
      </c>
      <c r="HN20" s="9"/>
      <c r="HO20" s="9"/>
      <c r="HP20" s="9">
        <v>1</v>
      </c>
      <c r="HQ20" s="9"/>
      <c r="HR20" s="9"/>
      <c r="HS20" s="9">
        <v>1</v>
      </c>
      <c r="HT20" s="9"/>
      <c r="HU20" s="9"/>
      <c r="HV20" s="9">
        <v>1</v>
      </c>
      <c r="HW20" s="9"/>
      <c r="HX20" s="9"/>
      <c r="HY20" s="9">
        <v>1</v>
      </c>
      <c r="HZ20" s="9"/>
      <c r="IA20" s="9"/>
      <c r="IB20" s="9">
        <v>1</v>
      </c>
      <c r="IC20" s="9"/>
      <c r="ID20" s="9"/>
      <c r="IE20" s="9">
        <v>1</v>
      </c>
      <c r="IF20" s="9"/>
      <c r="IG20" s="9"/>
      <c r="IH20" s="9">
        <v>1</v>
      </c>
      <c r="II20" s="9"/>
      <c r="IJ20" s="9"/>
      <c r="IK20" s="9">
        <v>1</v>
      </c>
      <c r="IL20" s="9"/>
      <c r="IM20" s="9"/>
      <c r="IN20" s="9">
        <v>1</v>
      </c>
      <c r="IO20" s="9"/>
      <c r="IP20" s="9"/>
      <c r="IQ20" s="9">
        <v>1</v>
      </c>
      <c r="IR20" s="9"/>
      <c r="IS20" s="9"/>
      <c r="IT20" s="9">
        <v>1</v>
      </c>
      <c r="IU20" s="9"/>
      <c r="IV20" s="9"/>
      <c r="IW20" s="9">
        <v>1</v>
      </c>
      <c r="IX20" s="9"/>
      <c r="IY20" s="9"/>
      <c r="IZ20" s="9">
        <v>1</v>
      </c>
      <c r="JA20" s="9"/>
      <c r="JB20" s="9"/>
      <c r="JC20" s="9">
        <v>1</v>
      </c>
      <c r="JD20" s="9"/>
      <c r="JE20" s="9"/>
      <c r="JF20" s="9">
        <v>1</v>
      </c>
      <c r="JG20" s="9"/>
      <c r="JH20" s="9"/>
      <c r="JI20" s="9">
        <v>1</v>
      </c>
      <c r="JJ20" s="9"/>
      <c r="JK20" s="9"/>
      <c r="JL20" s="9">
        <v>1</v>
      </c>
      <c r="JM20" s="9"/>
      <c r="JN20" s="9"/>
      <c r="JO20" s="9">
        <v>1</v>
      </c>
      <c r="JP20" s="9"/>
      <c r="JQ20" s="9"/>
      <c r="JR20" s="9">
        <v>1</v>
      </c>
      <c r="JS20" s="9"/>
      <c r="JT20" s="9"/>
      <c r="JU20" s="9">
        <v>1</v>
      </c>
      <c r="JV20" s="9"/>
      <c r="JW20" s="9"/>
      <c r="JX20" s="9">
        <v>1</v>
      </c>
      <c r="JY20" s="9"/>
      <c r="JZ20" s="9"/>
      <c r="KA20" s="9">
        <v>1</v>
      </c>
      <c r="KB20" s="9"/>
      <c r="KC20" s="9"/>
      <c r="KD20" s="9">
        <v>1</v>
      </c>
      <c r="KE20" s="9"/>
      <c r="KF20" s="9"/>
      <c r="KG20" s="9">
        <v>1</v>
      </c>
      <c r="KH20" s="9"/>
      <c r="KI20" s="9"/>
      <c r="KJ20" s="9">
        <v>1</v>
      </c>
      <c r="KK20" s="9"/>
      <c r="KL20" s="9"/>
      <c r="KM20" s="9">
        <v>1</v>
      </c>
      <c r="KN20" s="9"/>
      <c r="KO20" s="9"/>
      <c r="KP20" s="9">
        <v>1</v>
      </c>
      <c r="KQ20" s="9"/>
      <c r="KR20" s="9"/>
      <c r="KS20" s="9">
        <v>1</v>
      </c>
      <c r="KT20" s="9"/>
      <c r="KU20" s="9"/>
      <c r="KV20" s="9">
        <v>1</v>
      </c>
      <c r="KW20" s="9"/>
      <c r="KX20" s="9"/>
      <c r="KY20" s="9">
        <v>1</v>
      </c>
      <c r="KZ20" s="9"/>
      <c r="LA20" s="9"/>
      <c r="LB20" s="9">
        <v>1</v>
      </c>
      <c r="LC20" s="9"/>
      <c r="LD20" s="9"/>
      <c r="LE20" s="9">
        <v>1</v>
      </c>
      <c r="LF20" s="9"/>
      <c r="LG20" s="9"/>
      <c r="LH20" s="9">
        <v>1</v>
      </c>
      <c r="LI20" s="9"/>
      <c r="LJ20" s="9"/>
      <c r="LK20" s="9">
        <v>1</v>
      </c>
      <c r="LL20" s="9"/>
      <c r="LM20" s="9"/>
      <c r="LN20" s="9">
        <v>1</v>
      </c>
      <c r="LO20" s="9"/>
      <c r="LP20" s="9"/>
      <c r="LQ20" s="9">
        <v>1</v>
      </c>
      <c r="LR20" s="9"/>
      <c r="LS20" s="9"/>
      <c r="LT20" s="9">
        <v>1</v>
      </c>
      <c r="LU20" s="9"/>
      <c r="LV20" s="9"/>
      <c r="LW20" s="9">
        <v>1</v>
      </c>
      <c r="LX20" s="9"/>
      <c r="LY20" s="9"/>
      <c r="LZ20" s="9">
        <v>1</v>
      </c>
      <c r="MA20" s="9"/>
      <c r="MB20" s="9"/>
      <c r="MC20" s="9">
        <v>1</v>
      </c>
      <c r="MD20" s="9"/>
      <c r="ME20" s="9"/>
      <c r="MF20" s="9">
        <v>1</v>
      </c>
      <c r="MG20" s="9"/>
      <c r="MH20" s="9"/>
      <c r="MI20" s="9">
        <v>1</v>
      </c>
      <c r="MJ20" s="9"/>
      <c r="MK20" s="9"/>
      <c r="ML20" s="9">
        <v>1</v>
      </c>
      <c r="MM20" s="9"/>
      <c r="MN20" s="9"/>
      <c r="MO20" s="9">
        <v>1</v>
      </c>
      <c r="MP20" s="9"/>
      <c r="MQ20" s="9"/>
      <c r="MR20" s="9">
        <v>1</v>
      </c>
      <c r="MS20" s="9"/>
      <c r="MT20" s="9"/>
      <c r="MU20" s="9">
        <v>1</v>
      </c>
      <c r="MV20" s="9"/>
      <c r="MW20" s="9"/>
      <c r="MX20" s="9">
        <v>1</v>
      </c>
      <c r="MY20" s="9"/>
      <c r="MZ20" s="9"/>
      <c r="NA20" s="9">
        <v>1</v>
      </c>
      <c r="NB20" s="9"/>
      <c r="NC20" s="9"/>
      <c r="ND20" s="9">
        <v>1</v>
      </c>
      <c r="NE20" s="9"/>
      <c r="NF20" s="9"/>
      <c r="NG20" s="9">
        <v>1</v>
      </c>
      <c r="NH20" s="9"/>
      <c r="NI20" s="9"/>
      <c r="NJ20" s="9">
        <v>1</v>
      </c>
      <c r="NK20" s="9"/>
      <c r="NL20" s="9"/>
      <c r="NM20" s="9">
        <v>1</v>
      </c>
      <c r="NN20" s="9"/>
      <c r="NO20" s="9"/>
      <c r="NP20" s="9">
        <v>1</v>
      </c>
      <c r="NQ20" s="9"/>
      <c r="NR20" s="9"/>
      <c r="NS20" s="9">
        <v>1</v>
      </c>
      <c r="NT20" s="9"/>
      <c r="NU20" s="9"/>
      <c r="NV20" s="9">
        <v>1</v>
      </c>
      <c r="NW20" s="9"/>
      <c r="NX20" s="9"/>
      <c r="NY20" s="9">
        <v>1</v>
      </c>
      <c r="NZ20" s="9"/>
      <c r="OA20" s="9"/>
      <c r="OB20" s="9">
        <v>1</v>
      </c>
      <c r="OC20" s="9"/>
      <c r="OD20" s="9"/>
      <c r="OE20" s="9">
        <v>1</v>
      </c>
      <c r="OF20" s="9"/>
      <c r="OG20" s="9"/>
      <c r="OH20" s="9">
        <v>1</v>
      </c>
      <c r="OI20" s="9"/>
      <c r="OJ20" s="9"/>
      <c r="OK20" s="9">
        <v>1</v>
      </c>
      <c r="OL20" s="9"/>
      <c r="OM20" s="9"/>
      <c r="ON20" s="9">
        <v>1</v>
      </c>
      <c r="OO20" s="9"/>
      <c r="OP20" s="9"/>
      <c r="OQ20" s="9">
        <v>1</v>
      </c>
      <c r="OR20" s="9"/>
      <c r="OS20" s="9"/>
      <c r="OT20" s="9">
        <v>1</v>
      </c>
      <c r="OU20" s="9"/>
      <c r="OV20" s="9"/>
      <c r="OW20" s="9">
        <v>1</v>
      </c>
      <c r="OX20" s="9"/>
      <c r="OY20" s="9"/>
      <c r="OZ20" s="9">
        <v>1</v>
      </c>
      <c r="PA20" s="9"/>
      <c r="PB20" s="9"/>
      <c r="PC20" s="9">
        <v>1</v>
      </c>
      <c r="PD20" s="9"/>
      <c r="PE20" s="9"/>
      <c r="PF20" s="9">
        <v>1</v>
      </c>
      <c r="PG20" s="9"/>
      <c r="PH20" s="9"/>
      <c r="PI20" s="9">
        <v>1</v>
      </c>
      <c r="PJ20" s="9"/>
      <c r="PK20" s="9"/>
      <c r="PL20" s="9">
        <v>1</v>
      </c>
      <c r="PM20" s="9"/>
      <c r="PN20" s="9"/>
      <c r="PO20" s="9">
        <v>1</v>
      </c>
      <c r="PP20" s="9"/>
      <c r="PQ20" s="9"/>
      <c r="PR20" s="9">
        <v>1</v>
      </c>
      <c r="PS20" s="9"/>
      <c r="PT20" s="9"/>
      <c r="PU20" s="9">
        <v>1</v>
      </c>
      <c r="PV20" s="9"/>
      <c r="PW20" s="9"/>
      <c r="PX20" s="9">
        <v>1</v>
      </c>
      <c r="PY20" s="9"/>
      <c r="PZ20" s="9"/>
      <c r="QA20" s="9">
        <v>1</v>
      </c>
      <c r="QB20" s="9"/>
      <c r="QC20" s="9"/>
      <c r="QD20" s="9">
        <v>1</v>
      </c>
      <c r="QE20" s="9"/>
      <c r="QF20" s="9"/>
      <c r="QG20" s="9">
        <v>1</v>
      </c>
      <c r="QH20" s="9"/>
      <c r="QI20" s="9"/>
      <c r="QJ20" s="9">
        <v>1</v>
      </c>
      <c r="QK20" s="9"/>
      <c r="QL20" s="9"/>
      <c r="QM20" s="9">
        <v>1</v>
      </c>
      <c r="QN20" s="9"/>
      <c r="QO20" s="9"/>
      <c r="QP20" s="9">
        <v>1</v>
      </c>
      <c r="QQ20" s="9"/>
      <c r="QR20" s="9"/>
      <c r="QS20" s="9">
        <v>1</v>
      </c>
      <c r="QT20" s="9"/>
      <c r="QU20" s="9"/>
      <c r="QV20" s="9">
        <v>1</v>
      </c>
      <c r="QW20" s="9"/>
      <c r="QX20" s="9"/>
      <c r="QY20" s="9">
        <v>1</v>
      </c>
      <c r="QZ20" s="9"/>
      <c r="RA20" s="9"/>
      <c r="RB20" s="9">
        <v>1</v>
      </c>
      <c r="RC20" s="9"/>
      <c r="RD20" s="9"/>
      <c r="RE20" s="9">
        <v>1</v>
      </c>
      <c r="RF20" s="9"/>
      <c r="RG20" s="9"/>
      <c r="RH20" s="9">
        <v>1</v>
      </c>
      <c r="RI20" s="9"/>
      <c r="RJ20" s="9"/>
      <c r="RK20" s="9">
        <v>1</v>
      </c>
      <c r="RL20" s="9"/>
      <c r="RM20" s="9"/>
      <c r="RN20" s="9">
        <v>1</v>
      </c>
      <c r="RO20" s="9"/>
      <c r="RP20" s="9"/>
      <c r="RQ20" s="9">
        <v>1</v>
      </c>
      <c r="RR20" s="9"/>
      <c r="RS20" s="9"/>
      <c r="RT20" s="9">
        <v>1</v>
      </c>
      <c r="RU20" s="9"/>
      <c r="RV20" s="9"/>
      <c r="RW20" s="9">
        <v>1</v>
      </c>
      <c r="RX20" s="9"/>
      <c r="RY20" s="9"/>
      <c r="RZ20" s="9">
        <v>1</v>
      </c>
      <c r="SA20" s="9"/>
      <c r="SB20" s="9"/>
      <c r="SC20" s="9">
        <v>1</v>
      </c>
      <c r="SD20" s="9"/>
      <c r="SE20" s="9"/>
      <c r="SF20" s="9">
        <v>1</v>
      </c>
      <c r="SG20" s="9"/>
      <c r="SH20" s="9"/>
      <c r="SI20" s="9">
        <v>1</v>
      </c>
      <c r="SJ20" s="9"/>
      <c r="SK20" s="9"/>
      <c r="SL20" s="9">
        <v>1</v>
      </c>
      <c r="SM20" s="9"/>
      <c r="SN20" s="9"/>
      <c r="SO20" s="9">
        <v>1</v>
      </c>
      <c r="SP20" s="9"/>
      <c r="SQ20" s="9"/>
      <c r="SR20" s="9">
        <v>1</v>
      </c>
      <c r="SS20" s="9"/>
      <c r="ST20" s="9"/>
      <c r="SU20" s="9">
        <v>1</v>
      </c>
      <c r="SV20" s="9"/>
      <c r="SW20" s="9"/>
      <c r="SX20" s="9">
        <v>1</v>
      </c>
      <c r="SY20" s="9"/>
      <c r="SZ20" s="9"/>
      <c r="TA20" s="9">
        <v>1</v>
      </c>
      <c r="TB20" s="9"/>
      <c r="TC20" s="9"/>
      <c r="TD20" s="9">
        <v>1</v>
      </c>
      <c r="TE20" s="9"/>
      <c r="TF20" s="9"/>
      <c r="TG20" s="9">
        <v>1</v>
      </c>
      <c r="TH20" s="9"/>
      <c r="TI20" s="9"/>
      <c r="TJ20" s="9">
        <v>1</v>
      </c>
      <c r="TK20" s="9"/>
      <c r="TL20" s="9"/>
      <c r="TM20" s="9">
        <v>1</v>
      </c>
      <c r="TN20" s="9"/>
      <c r="TO20" s="9"/>
      <c r="TP20" s="9">
        <v>1</v>
      </c>
      <c r="TQ20" s="9"/>
      <c r="TR20" s="9"/>
      <c r="TS20" s="9">
        <v>1</v>
      </c>
      <c r="TT20" s="9"/>
      <c r="TU20" s="9"/>
      <c r="TV20" s="9">
        <v>1</v>
      </c>
      <c r="TW20" s="9"/>
      <c r="TX20" s="9"/>
      <c r="TY20" s="9">
        <v>1</v>
      </c>
      <c r="TZ20" s="9"/>
      <c r="UA20" s="9"/>
      <c r="UB20" s="9">
        <v>1</v>
      </c>
      <c r="UC20" s="9"/>
      <c r="UD20" s="9"/>
      <c r="UE20" s="9">
        <v>1</v>
      </c>
      <c r="UF20" s="9"/>
      <c r="UG20" s="9"/>
      <c r="UH20" s="9">
        <v>1</v>
      </c>
      <c r="UI20" s="9"/>
      <c r="UJ20" s="9"/>
      <c r="UK20" s="9">
        <v>1</v>
      </c>
      <c r="UL20" s="9"/>
      <c r="UM20" s="9"/>
      <c r="UN20" s="9">
        <v>1</v>
      </c>
      <c r="UO20" s="9"/>
      <c r="UP20" s="9"/>
      <c r="UQ20" s="9">
        <v>1</v>
      </c>
      <c r="UR20" s="9"/>
      <c r="US20" s="9"/>
      <c r="UT20" s="9">
        <v>1</v>
      </c>
      <c r="UU20" s="9"/>
      <c r="UV20" s="9"/>
      <c r="UW20" s="9">
        <v>1</v>
      </c>
      <c r="UX20" s="9"/>
      <c r="UY20" s="9"/>
      <c r="UZ20" s="9">
        <v>1</v>
      </c>
      <c r="VA20" s="9"/>
      <c r="VB20" s="9"/>
      <c r="VC20" s="9">
        <v>1</v>
      </c>
      <c r="VD20" s="9"/>
      <c r="VE20" s="9"/>
      <c r="VF20" s="9">
        <v>1</v>
      </c>
      <c r="VG20" s="9"/>
      <c r="VH20" s="9"/>
      <c r="VI20" s="9">
        <v>1</v>
      </c>
      <c r="VJ20" s="9"/>
      <c r="VK20" s="9"/>
      <c r="VL20" s="9">
        <v>1</v>
      </c>
      <c r="VM20" s="9"/>
      <c r="VN20" s="9"/>
      <c r="VO20" s="9">
        <v>1</v>
      </c>
      <c r="VP20" s="9"/>
      <c r="VQ20" s="9"/>
      <c r="VR20" s="9">
        <v>1</v>
      </c>
      <c r="VS20" s="9"/>
      <c r="VT20" s="9"/>
      <c r="VU20" s="9">
        <v>1</v>
      </c>
      <c r="VV20" s="9"/>
      <c r="VW20" s="9"/>
      <c r="VX20" s="9">
        <v>1</v>
      </c>
      <c r="VY20" s="9"/>
      <c r="VZ20" s="9"/>
      <c r="WA20" s="9">
        <v>1</v>
      </c>
      <c r="WB20" s="9"/>
      <c r="WC20" s="9"/>
      <c r="WD20" s="9">
        <v>1</v>
      </c>
      <c r="WE20" s="9"/>
      <c r="WF20" s="9"/>
      <c r="WG20" s="9">
        <v>1</v>
      </c>
      <c r="WH20" s="9"/>
      <c r="WI20" s="9"/>
      <c r="WJ20" s="9">
        <v>1</v>
      </c>
      <c r="WK20" s="9"/>
      <c r="WL20" s="9"/>
      <c r="WM20" s="9">
        <v>1</v>
      </c>
      <c r="WN20" s="9"/>
      <c r="WO20" s="9"/>
      <c r="WP20" s="9">
        <v>1</v>
      </c>
      <c r="WQ20" s="9"/>
      <c r="WR20" s="9"/>
      <c r="WS20" s="9">
        <v>1</v>
      </c>
      <c r="WT20" s="9"/>
      <c r="WU20" s="9"/>
      <c r="WV20" s="9">
        <v>1</v>
      </c>
    </row>
    <row r="21" spans="1:620" ht="15.75" x14ac:dyDescent="0.25">
      <c r="A21" s="3">
        <v>8</v>
      </c>
      <c r="B21" s="32" t="s">
        <v>1036</v>
      </c>
      <c r="C21" s="9"/>
      <c r="D21" s="9"/>
      <c r="E21" s="9">
        <v>1</v>
      </c>
      <c r="F21" s="9"/>
      <c r="G21" s="9"/>
      <c r="H21" s="9">
        <v>1</v>
      </c>
      <c r="I21" s="9"/>
      <c r="J21" s="9"/>
      <c r="K21" s="9">
        <v>1</v>
      </c>
      <c r="L21" s="9"/>
      <c r="M21" s="9"/>
      <c r="N21" s="9">
        <v>1</v>
      </c>
      <c r="O21" s="9"/>
      <c r="P21" s="9"/>
      <c r="Q21" s="9">
        <v>1</v>
      </c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9"/>
      <c r="BP21" s="9">
        <v>1</v>
      </c>
      <c r="BQ21" s="9"/>
      <c r="BR21" s="9"/>
      <c r="BS21" s="9">
        <v>1</v>
      </c>
      <c r="BT21" s="9"/>
      <c r="BU21" s="9"/>
      <c r="BV21" s="9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/>
      <c r="CK21" s="9">
        <v>1</v>
      </c>
      <c r="CL21" s="9"/>
      <c r="CM21" s="9"/>
      <c r="CN21" s="9">
        <v>1</v>
      </c>
      <c r="CO21" s="9"/>
      <c r="CP21" s="9"/>
      <c r="CQ21" s="9">
        <v>1</v>
      </c>
      <c r="CR21" s="9"/>
      <c r="CS21" s="9"/>
      <c r="CT21" s="9">
        <v>1</v>
      </c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>
        <v>1</v>
      </c>
      <c r="DD21" s="9"/>
      <c r="DE21" s="9"/>
      <c r="DF21" s="9">
        <v>1</v>
      </c>
      <c r="DG21" s="9"/>
      <c r="DH21" s="9"/>
      <c r="DI21" s="9">
        <v>1</v>
      </c>
      <c r="DJ21" s="9"/>
      <c r="DK21" s="9"/>
      <c r="DL21" s="9">
        <v>1</v>
      </c>
      <c r="DM21" s="9"/>
      <c r="DN21" s="9"/>
      <c r="DO21" s="9">
        <v>1</v>
      </c>
      <c r="DP21" s="9"/>
      <c r="DQ21" s="9"/>
      <c r="DR21" s="9">
        <v>1</v>
      </c>
      <c r="DS21" s="9"/>
      <c r="DT21" s="9"/>
      <c r="DU21" s="9">
        <v>1</v>
      </c>
      <c r="DV21" s="9"/>
      <c r="DW21" s="9"/>
      <c r="DX21" s="9">
        <v>1</v>
      </c>
      <c r="DY21" s="9"/>
      <c r="DZ21" s="9"/>
      <c r="EA21" s="9">
        <v>1</v>
      </c>
      <c r="EB21" s="9"/>
      <c r="EC21" s="9"/>
      <c r="ED21" s="9">
        <v>1</v>
      </c>
      <c r="EE21" s="9"/>
      <c r="EF21" s="9"/>
      <c r="EG21" s="9">
        <v>1</v>
      </c>
      <c r="EH21" s="9"/>
      <c r="EI21" s="9"/>
      <c r="EJ21" s="9">
        <v>1</v>
      </c>
      <c r="EK21" s="9"/>
      <c r="EL21" s="9"/>
      <c r="EM21" s="9">
        <v>1</v>
      </c>
      <c r="EN21" s="9"/>
      <c r="EO21" s="9"/>
      <c r="EP21" s="9">
        <v>1</v>
      </c>
      <c r="EQ21" s="9"/>
      <c r="ER21" s="9"/>
      <c r="ES21" s="9">
        <v>1</v>
      </c>
      <c r="ET21" s="9"/>
      <c r="EU21" s="9"/>
      <c r="EV21" s="9">
        <v>1</v>
      </c>
      <c r="EW21" s="9"/>
      <c r="EX21" s="9"/>
      <c r="EY21" s="9">
        <v>1</v>
      </c>
      <c r="EZ21" s="9"/>
      <c r="FA21" s="9"/>
      <c r="FB21" s="9">
        <v>1</v>
      </c>
      <c r="FC21" s="9"/>
      <c r="FD21" s="9"/>
      <c r="FE21" s="9">
        <v>1</v>
      </c>
      <c r="FF21" s="9"/>
      <c r="FG21" s="9"/>
      <c r="FH21" s="9">
        <v>1</v>
      </c>
      <c r="FI21" s="9"/>
      <c r="FJ21" s="9"/>
      <c r="FK21" s="9">
        <v>1</v>
      </c>
      <c r="FL21" s="9"/>
      <c r="FM21" s="9"/>
      <c r="FN21" s="9">
        <v>1</v>
      </c>
      <c r="FO21" s="9"/>
      <c r="FP21" s="9"/>
      <c r="FQ21" s="9">
        <v>1</v>
      </c>
      <c r="FR21" s="9"/>
      <c r="FS21" s="9"/>
      <c r="FT21" s="9">
        <v>1</v>
      </c>
      <c r="FU21" s="9"/>
      <c r="FV21" s="9"/>
      <c r="FW21" s="9">
        <v>1</v>
      </c>
      <c r="FX21" s="9"/>
      <c r="FY21" s="9"/>
      <c r="FZ21" s="9">
        <v>1</v>
      </c>
      <c r="GA21" s="9"/>
      <c r="GB21" s="9"/>
      <c r="GC21" s="9">
        <v>1</v>
      </c>
      <c r="GD21" s="9"/>
      <c r="GE21" s="9"/>
      <c r="GF21" s="9">
        <v>1</v>
      </c>
      <c r="GG21" s="9"/>
      <c r="GH21" s="9"/>
      <c r="GI21" s="9">
        <v>1</v>
      </c>
      <c r="GJ21" s="9"/>
      <c r="GK21" s="9"/>
      <c r="GL21" s="9">
        <v>1</v>
      </c>
      <c r="GM21" s="9"/>
      <c r="GN21" s="9"/>
      <c r="GO21" s="9">
        <v>1</v>
      </c>
      <c r="GP21" s="9"/>
      <c r="GQ21" s="9"/>
      <c r="GR21" s="9">
        <v>1</v>
      </c>
      <c r="GS21" s="9"/>
      <c r="GT21" s="9"/>
      <c r="GU21" s="9">
        <v>1</v>
      </c>
      <c r="GV21" s="9"/>
      <c r="GW21" s="9"/>
      <c r="GX21" s="9">
        <v>1</v>
      </c>
      <c r="GY21" s="9"/>
      <c r="GZ21" s="9"/>
      <c r="HA21" s="9">
        <v>1</v>
      </c>
      <c r="HB21" s="9"/>
      <c r="HC21" s="9"/>
      <c r="HD21" s="9">
        <v>1</v>
      </c>
      <c r="HE21" s="9"/>
      <c r="HF21" s="9"/>
      <c r="HG21" s="9">
        <v>1</v>
      </c>
      <c r="HH21" s="9"/>
      <c r="HI21" s="9"/>
      <c r="HJ21" s="9">
        <v>1</v>
      </c>
      <c r="HK21" s="9"/>
      <c r="HL21" s="9"/>
      <c r="HM21" s="9">
        <v>1</v>
      </c>
      <c r="HN21" s="9"/>
      <c r="HO21" s="9"/>
      <c r="HP21" s="9">
        <v>1</v>
      </c>
      <c r="HQ21" s="9"/>
      <c r="HR21" s="9"/>
      <c r="HS21" s="9">
        <v>1</v>
      </c>
      <c r="HT21" s="9"/>
      <c r="HU21" s="9"/>
      <c r="HV21" s="9">
        <v>1</v>
      </c>
      <c r="HW21" s="9"/>
      <c r="HX21" s="9"/>
      <c r="HY21" s="9">
        <v>1</v>
      </c>
      <c r="HZ21" s="9"/>
      <c r="IA21" s="9"/>
      <c r="IB21" s="9">
        <v>1</v>
      </c>
      <c r="IC21" s="9"/>
      <c r="ID21" s="9"/>
      <c r="IE21" s="9">
        <v>1</v>
      </c>
      <c r="IF21" s="9"/>
      <c r="IG21" s="9"/>
      <c r="IH21" s="9">
        <v>1</v>
      </c>
      <c r="II21" s="9"/>
      <c r="IJ21" s="9"/>
      <c r="IK21" s="9">
        <v>1</v>
      </c>
      <c r="IL21" s="9"/>
      <c r="IM21" s="9"/>
      <c r="IN21" s="9">
        <v>1</v>
      </c>
      <c r="IO21" s="9"/>
      <c r="IP21" s="9"/>
      <c r="IQ21" s="9">
        <v>1</v>
      </c>
      <c r="IR21" s="9"/>
      <c r="IS21" s="9"/>
      <c r="IT21" s="9">
        <v>1</v>
      </c>
      <c r="IU21" s="9"/>
      <c r="IV21" s="9"/>
      <c r="IW21" s="9">
        <v>1</v>
      </c>
      <c r="IX21" s="9"/>
      <c r="IY21" s="9"/>
      <c r="IZ21" s="9">
        <v>1</v>
      </c>
      <c r="JA21" s="9"/>
      <c r="JB21" s="9"/>
      <c r="JC21" s="9">
        <v>1</v>
      </c>
      <c r="JD21" s="9"/>
      <c r="JE21" s="9"/>
      <c r="JF21" s="9">
        <v>1</v>
      </c>
      <c r="JG21" s="9"/>
      <c r="JH21" s="9"/>
      <c r="JI21" s="9">
        <v>1</v>
      </c>
      <c r="JJ21" s="9"/>
      <c r="JK21" s="9"/>
      <c r="JL21" s="9">
        <v>1</v>
      </c>
      <c r="JM21" s="9"/>
      <c r="JN21" s="9"/>
      <c r="JO21" s="9">
        <v>1</v>
      </c>
      <c r="JP21" s="9"/>
      <c r="JQ21" s="9"/>
      <c r="JR21" s="9">
        <v>1</v>
      </c>
      <c r="JS21" s="9"/>
      <c r="JT21" s="9"/>
      <c r="JU21" s="9">
        <v>1</v>
      </c>
      <c r="JV21" s="9"/>
      <c r="JW21" s="9"/>
      <c r="JX21" s="9">
        <v>1</v>
      </c>
      <c r="JY21" s="9"/>
      <c r="JZ21" s="9"/>
      <c r="KA21" s="9">
        <v>1</v>
      </c>
      <c r="KB21" s="9"/>
      <c r="KC21" s="9"/>
      <c r="KD21" s="9">
        <v>1</v>
      </c>
      <c r="KE21" s="9"/>
      <c r="KF21" s="9"/>
      <c r="KG21" s="9">
        <v>1</v>
      </c>
      <c r="KH21" s="9"/>
      <c r="KI21" s="9"/>
      <c r="KJ21" s="9">
        <v>1</v>
      </c>
      <c r="KK21" s="9"/>
      <c r="KL21" s="9"/>
      <c r="KM21" s="9">
        <v>1</v>
      </c>
      <c r="KN21" s="9"/>
      <c r="KO21" s="9"/>
      <c r="KP21" s="9">
        <v>1</v>
      </c>
      <c r="KQ21" s="9"/>
      <c r="KR21" s="9"/>
      <c r="KS21" s="9">
        <v>1</v>
      </c>
      <c r="KT21" s="9"/>
      <c r="KU21" s="9"/>
      <c r="KV21" s="9">
        <v>1</v>
      </c>
      <c r="KW21" s="9"/>
      <c r="KX21" s="9"/>
      <c r="KY21" s="9">
        <v>1</v>
      </c>
      <c r="KZ21" s="9"/>
      <c r="LA21" s="9"/>
      <c r="LB21" s="9">
        <v>1</v>
      </c>
      <c r="LC21" s="9"/>
      <c r="LD21" s="9"/>
      <c r="LE21" s="9">
        <v>1</v>
      </c>
      <c r="LF21" s="9"/>
      <c r="LG21" s="9"/>
      <c r="LH21" s="9">
        <v>1</v>
      </c>
      <c r="LI21" s="9"/>
      <c r="LJ21" s="9"/>
      <c r="LK21" s="9">
        <v>1</v>
      </c>
      <c r="LL21" s="9"/>
      <c r="LM21" s="9"/>
      <c r="LN21" s="9">
        <v>1</v>
      </c>
      <c r="LO21" s="9"/>
      <c r="LP21" s="9"/>
      <c r="LQ21" s="9">
        <v>1</v>
      </c>
      <c r="LR21" s="9"/>
      <c r="LS21" s="9"/>
      <c r="LT21" s="9">
        <v>1</v>
      </c>
      <c r="LU21" s="9"/>
      <c r="LV21" s="9"/>
      <c r="LW21" s="9">
        <v>1</v>
      </c>
      <c r="LX21" s="9"/>
      <c r="LY21" s="9"/>
      <c r="LZ21" s="9">
        <v>1</v>
      </c>
      <c r="MA21" s="9"/>
      <c r="MB21" s="9"/>
      <c r="MC21" s="9">
        <v>1</v>
      </c>
      <c r="MD21" s="9"/>
      <c r="ME21" s="9"/>
      <c r="MF21" s="9">
        <v>1</v>
      </c>
      <c r="MG21" s="9"/>
      <c r="MH21" s="9"/>
      <c r="MI21" s="9">
        <v>1</v>
      </c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>
        <v>1</v>
      </c>
      <c r="MS21" s="9"/>
      <c r="MT21" s="9"/>
      <c r="MU21" s="9">
        <v>1</v>
      </c>
      <c r="MV21" s="9"/>
      <c r="MW21" s="9"/>
      <c r="MX21" s="9">
        <v>1</v>
      </c>
      <c r="MY21" s="9"/>
      <c r="MZ21" s="9"/>
      <c r="NA21" s="9">
        <v>1</v>
      </c>
      <c r="NB21" s="9"/>
      <c r="NC21" s="9"/>
      <c r="ND21" s="9">
        <v>1</v>
      </c>
      <c r="NE21" s="9"/>
      <c r="NF21" s="9"/>
      <c r="NG21" s="9">
        <v>1</v>
      </c>
      <c r="NH21" s="9"/>
      <c r="NI21" s="9"/>
      <c r="NJ21" s="9">
        <v>1</v>
      </c>
      <c r="NK21" s="9"/>
      <c r="NL21" s="9"/>
      <c r="NM21" s="9">
        <v>1</v>
      </c>
      <c r="NN21" s="9"/>
      <c r="NO21" s="9"/>
      <c r="NP21" s="9">
        <v>1</v>
      </c>
      <c r="NQ21" s="9"/>
      <c r="NR21" s="9"/>
      <c r="NS21" s="9">
        <v>1</v>
      </c>
      <c r="NT21" s="9"/>
      <c r="NU21" s="9"/>
      <c r="NV21" s="9">
        <v>1</v>
      </c>
      <c r="NW21" s="9"/>
      <c r="NX21" s="9"/>
      <c r="NY21" s="9">
        <v>1</v>
      </c>
      <c r="NZ21" s="9"/>
      <c r="OA21" s="9"/>
      <c r="OB21" s="9">
        <v>1</v>
      </c>
      <c r="OC21" s="9"/>
      <c r="OD21" s="9"/>
      <c r="OE21" s="9">
        <v>1</v>
      </c>
      <c r="OF21" s="9"/>
      <c r="OG21" s="9"/>
      <c r="OH21" s="9">
        <v>1</v>
      </c>
      <c r="OI21" s="9"/>
      <c r="OJ21" s="9"/>
      <c r="OK21" s="9">
        <v>1</v>
      </c>
      <c r="OL21" s="9"/>
      <c r="OM21" s="9"/>
      <c r="ON21" s="9">
        <v>1</v>
      </c>
      <c r="OO21" s="9"/>
      <c r="OP21" s="9"/>
      <c r="OQ21" s="9">
        <v>1</v>
      </c>
      <c r="OR21" s="9"/>
      <c r="OS21" s="9"/>
      <c r="OT21" s="9">
        <v>1</v>
      </c>
      <c r="OU21" s="9"/>
      <c r="OV21" s="9"/>
      <c r="OW21" s="9">
        <v>1</v>
      </c>
      <c r="OX21" s="9"/>
      <c r="OY21" s="9"/>
      <c r="OZ21" s="9">
        <v>1</v>
      </c>
      <c r="PA21" s="9"/>
      <c r="PB21" s="9"/>
      <c r="PC21" s="9">
        <v>1</v>
      </c>
      <c r="PD21" s="9"/>
      <c r="PE21" s="9"/>
      <c r="PF21" s="9">
        <v>1</v>
      </c>
      <c r="PG21" s="9"/>
      <c r="PH21" s="9"/>
      <c r="PI21" s="9">
        <v>1</v>
      </c>
      <c r="PJ21" s="9"/>
      <c r="PK21" s="9"/>
      <c r="PL21" s="9">
        <v>1</v>
      </c>
      <c r="PM21" s="9"/>
      <c r="PN21" s="9"/>
      <c r="PO21" s="9">
        <v>1</v>
      </c>
      <c r="PP21" s="9"/>
      <c r="PQ21" s="9"/>
      <c r="PR21" s="9">
        <v>1</v>
      </c>
      <c r="PS21" s="9"/>
      <c r="PT21" s="9"/>
      <c r="PU21" s="9">
        <v>1</v>
      </c>
      <c r="PV21" s="9"/>
      <c r="PW21" s="9"/>
      <c r="PX21" s="9">
        <v>1</v>
      </c>
      <c r="PY21" s="9"/>
      <c r="PZ21" s="9"/>
      <c r="QA21" s="9">
        <v>1</v>
      </c>
      <c r="QB21" s="9"/>
      <c r="QC21" s="9"/>
      <c r="QD21" s="9">
        <v>1</v>
      </c>
      <c r="QE21" s="9"/>
      <c r="QF21" s="9"/>
      <c r="QG21" s="9">
        <v>1</v>
      </c>
      <c r="QH21" s="9"/>
      <c r="QI21" s="9"/>
      <c r="QJ21" s="9">
        <v>1</v>
      </c>
      <c r="QK21" s="9"/>
      <c r="QL21" s="9"/>
      <c r="QM21" s="9">
        <v>1</v>
      </c>
      <c r="QN21" s="9"/>
      <c r="QO21" s="9"/>
      <c r="QP21" s="9">
        <v>1</v>
      </c>
      <c r="QQ21" s="9"/>
      <c r="QR21" s="9"/>
      <c r="QS21" s="9">
        <v>1</v>
      </c>
      <c r="QT21" s="9"/>
      <c r="QU21" s="9"/>
      <c r="QV21" s="9">
        <v>1</v>
      </c>
      <c r="QW21" s="9"/>
      <c r="QX21" s="9"/>
      <c r="QY21" s="9">
        <v>1</v>
      </c>
      <c r="QZ21" s="9"/>
      <c r="RA21" s="9"/>
      <c r="RB21" s="9">
        <v>1</v>
      </c>
      <c r="RC21" s="9"/>
      <c r="RD21" s="9"/>
      <c r="RE21" s="9">
        <v>1</v>
      </c>
      <c r="RF21" s="9"/>
      <c r="RG21" s="9"/>
      <c r="RH21" s="9">
        <v>1</v>
      </c>
      <c r="RI21" s="9"/>
      <c r="RJ21" s="9"/>
      <c r="RK21" s="9">
        <v>1</v>
      </c>
      <c r="RL21" s="9"/>
      <c r="RM21" s="9"/>
      <c r="RN21" s="9">
        <v>1</v>
      </c>
      <c r="RO21" s="9"/>
      <c r="RP21" s="9"/>
      <c r="RQ21" s="9">
        <v>1</v>
      </c>
      <c r="RR21" s="9"/>
      <c r="RS21" s="9"/>
      <c r="RT21" s="9">
        <v>1</v>
      </c>
      <c r="RU21" s="9"/>
      <c r="RV21" s="9"/>
      <c r="RW21" s="9">
        <v>1</v>
      </c>
      <c r="RX21" s="9"/>
      <c r="RY21" s="9"/>
      <c r="RZ21" s="9">
        <v>1</v>
      </c>
      <c r="SA21" s="9"/>
      <c r="SB21" s="9"/>
      <c r="SC21" s="9">
        <v>1</v>
      </c>
      <c r="SD21" s="9"/>
      <c r="SE21" s="9"/>
      <c r="SF21" s="9">
        <v>1</v>
      </c>
      <c r="SG21" s="9"/>
      <c r="SH21" s="9"/>
      <c r="SI21" s="9">
        <v>1</v>
      </c>
      <c r="SJ21" s="9"/>
      <c r="SK21" s="9"/>
      <c r="SL21" s="9">
        <v>1</v>
      </c>
      <c r="SM21" s="9"/>
      <c r="SN21" s="9"/>
      <c r="SO21" s="9">
        <v>1</v>
      </c>
      <c r="SP21" s="9"/>
      <c r="SQ21" s="9"/>
      <c r="SR21" s="9">
        <v>1</v>
      </c>
      <c r="SS21" s="9"/>
      <c r="ST21" s="9"/>
      <c r="SU21" s="9">
        <v>1</v>
      </c>
      <c r="SV21" s="9"/>
      <c r="SW21" s="9"/>
      <c r="SX21" s="9">
        <v>1</v>
      </c>
      <c r="SY21" s="9"/>
      <c r="SZ21" s="9"/>
      <c r="TA21" s="9">
        <v>1</v>
      </c>
      <c r="TB21" s="9"/>
      <c r="TC21" s="9"/>
      <c r="TD21" s="9">
        <v>1</v>
      </c>
      <c r="TE21" s="9"/>
      <c r="TF21" s="9"/>
      <c r="TG21" s="9">
        <v>1</v>
      </c>
      <c r="TH21" s="9"/>
      <c r="TI21" s="9"/>
      <c r="TJ21" s="9">
        <v>1</v>
      </c>
      <c r="TK21" s="9"/>
      <c r="TL21" s="9"/>
      <c r="TM21" s="9">
        <v>1</v>
      </c>
      <c r="TN21" s="9"/>
      <c r="TO21" s="9"/>
      <c r="TP21" s="9">
        <v>1</v>
      </c>
      <c r="TQ21" s="9"/>
      <c r="TR21" s="9"/>
      <c r="TS21" s="9">
        <v>1</v>
      </c>
      <c r="TT21" s="9"/>
      <c r="TU21" s="9"/>
      <c r="TV21" s="9">
        <v>1</v>
      </c>
      <c r="TW21" s="9"/>
      <c r="TX21" s="9"/>
      <c r="TY21" s="9">
        <v>1</v>
      </c>
      <c r="TZ21" s="9"/>
      <c r="UA21" s="9"/>
      <c r="UB21" s="9">
        <v>1</v>
      </c>
      <c r="UC21" s="9"/>
      <c r="UD21" s="9"/>
      <c r="UE21" s="9">
        <v>1</v>
      </c>
      <c r="UF21" s="9"/>
      <c r="UG21" s="9"/>
      <c r="UH21" s="9">
        <v>1</v>
      </c>
      <c r="UI21" s="9"/>
      <c r="UJ21" s="9"/>
      <c r="UK21" s="9">
        <v>1</v>
      </c>
      <c r="UL21" s="9"/>
      <c r="UM21" s="9"/>
      <c r="UN21" s="9">
        <v>1</v>
      </c>
      <c r="UO21" s="9"/>
      <c r="UP21" s="9"/>
      <c r="UQ21" s="9">
        <v>1</v>
      </c>
      <c r="UR21" s="9"/>
      <c r="US21" s="9"/>
      <c r="UT21" s="9">
        <v>1</v>
      </c>
      <c r="UU21" s="9"/>
      <c r="UV21" s="9"/>
      <c r="UW21" s="9">
        <v>1</v>
      </c>
      <c r="UX21" s="9"/>
      <c r="UY21" s="9"/>
      <c r="UZ21" s="9">
        <v>1</v>
      </c>
      <c r="VA21" s="9"/>
      <c r="VB21" s="9"/>
      <c r="VC21" s="9">
        <v>1</v>
      </c>
      <c r="VD21" s="9"/>
      <c r="VE21" s="9"/>
      <c r="VF21" s="9">
        <v>1</v>
      </c>
      <c r="VG21" s="9"/>
      <c r="VH21" s="9"/>
      <c r="VI21" s="9">
        <v>1</v>
      </c>
      <c r="VJ21" s="9"/>
      <c r="VK21" s="9"/>
      <c r="VL21" s="9">
        <v>1</v>
      </c>
      <c r="VM21" s="9"/>
      <c r="VN21" s="9"/>
      <c r="VO21" s="9">
        <v>1</v>
      </c>
      <c r="VP21" s="9"/>
      <c r="VQ21" s="9"/>
      <c r="VR21" s="9">
        <v>1</v>
      </c>
      <c r="VS21" s="9"/>
      <c r="VT21" s="9"/>
      <c r="VU21" s="9">
        <v>1</v>
      </c>
      <c r="VV21" s="9"/>
      <c r="VW21" s="9"/>
      <c r="VX21" s="9">
        <v>1</v>
      </c>
      <c r="VY21" s="9"/>
      <c r="VZ21" s="9"/>
      <c r="WA21" s="9">
        <v>1</v>
      </c>
      <c r="WB21" s="9"/>
      <c r="WC21" s="9"/>
      <c r="WD21" s="9">
        <v>1</v>
      </c>
      <c r="WE21" s="9"/>
      <c r="WF21" s="9"/>
      <c r="WG21" s="9">
        <v>1</v>
      </c>
      <c r="WH21" s="9"/>
      <c r="WI21" s="9"/>
      <c r="WJ21" s="9">
        <v>1</v>
      </c>
      <c r="WK21" s="9"/>
      <c r="WL21" s="9"/>
      <c r="WM21" s="9">
        <v>1</v>
      </c>
      <c r="WN21" s="9"/>
      <c r="WO21" s="9"/>
      <c r="WP21" s="9">
        <v>1</v>
      </c>
      <c r="WQ21" s="9"/>
      <c r="WR21" s="9"/>
      <c r="WS21" s="9">
        <v>1</v>
      </c>
      <c r="WT21" s="9"/>
      <c r="WU21" s="9"/>
      <c r="WV21" s="9">
        <v>1</v>
      </c>
    </row>
    <row r="22" spans="1:620" x14ac:dyDescent="0.25">
      <c r="A22" s="3">
        <v>9</v>
      </c>
      <c r="B22" s="32" t="s">
        <v>1037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  <c r="IU22" s="3"/>
      <c r="IV22" s="3">
        <v>1</v>
      </c>
      <c r="IW22" s="3"/>
      <c r="IX22" s="3"/>
      <c r="IY22" s="3">
        <v>1</v>
      </c>
      <c r="IZ22" s="3"/>
      <c r="JA22" s="3"/>
      <c r="JB22" s="3">
        <v>1</v>
      </c>
      <c r="JC22" s="3"/>
      <c r="JD22" s="3"/>
      <c r="JE22" s="3">
        <v>1</v>
      </c>
      <c r="JF22" s="3"/>
      <c r="JG22" s="3"/>
      <c r="JH22" s="3">
        <v>1</v>
      </c>
      <c r="JI22" s="3"/>
      <c r="JJ22" s="3"/>
      <c r="JK22" s="3">
        <v>1</v>
      </c>
      <c r="JL22" s="3"/>
      <c r="JM22" s="3"/>
      <c r="JN22" s="3">
        <v>1</v>
      </c>
      <c r="JO22" s="3"/>
      <c r="JP22" s="3"/>
      <c r="JQ22" s="3">
        <v>1</v>
      </c>
      <c r="JR22" s="3"/>
      <c r="JS22" s="3"/>
      <c r="JT22" s="3">
        <v>1</v>
      </c>
      <c r="JU22" s="3"/>
      <c r="JV22" s="3"/>
      <c r="JW22" s="3">
        <v>1</v>
      </c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"/>
      <c r="KI22" s="3">
        <v>1</v>
      </c>
      <c r="KJ22" s="3"/>
      <c r="KK22" s="3"/>
      <c r="KL22" s="3">
        <v>1</v>
      </c>
      <c r="KM22" s="3"/>
      <c r="KN22" s="3"/>
      <c r="KO22" s="3">
        <v>1</v>
      </c>
      <c r="KP22" s="3"/>
      <c r="KQ22" s="3"/>
      <c r="KR22" s="3">
        <v>1</v>
      </c>
      <c r="KS22" s="3"/>
      <c r="KT22" s="3"/>
      <c r="KU22" s="3">
        <v>1</v>
      </c>
      <c r="KV22" s="3"/>
      <c r="KW22" s="3"/>
      <c r="KX22" s="3">
        <v>1</v>
      </c>
      <c r="KY22" s="3"/>
      <c r="KZ22" s="3"/>
      <c r="LA22" s="3">
        <v>1</v>
      </c>
      <c r="LB22" s="3"/>
      <c r="LC22" s="3"/>
      <c r="LD22" s="3">
        <v>1</v>
      </c>
      <c r="LE22" s="3"/>
      <c r="LF22" s="3"/>
      <c r="LG22" s="3">
        <v>1</v>
      </c>
      <c r="LH22" s="3"/>
      <c r="LI22" s="3"/>
      <c r="LJ22" s="3">
        <v>1</v>
      </c>
      <c r="LK22" s="3"/>
      <c r="LL22" s="3"/>
      <c r="LM22" s="3">
        <v>1</v>
      </c>
      <c r="LN22" s="3"/>
      <c r="LO22" s="3"/>
      <c r="LP22" s="3">
        <v>1</v>
      </c>
      <c r="LQ22" s="3"/>
      <c r="LR22" s="3"/>
      <c r="LS22" s="3">
        <v>1</v>
      </c>
      <c r="LT22" s="3"/>
      <c r="LU22" s="3"/>
      <c r="LV22" s="3">
        <v>1</v>
      </c>
      <c r="LW22" s="3"/>
      <c r="LX22" s="3"/>
      <c r="LY22" s="3">
        <v>1</v>
      </c>
      <c r="LZ22" s="3"/>
      <c r="MA22" s="3"/>
      <c r="MB22" s="3">
        <v>1</v>
      </c>
      <c r="MC22" s="3"/>
      <c r="MD22" s="3"/>
      <c r="ME22" s="3">
        <v>1</v>
      </c>
      <c r="MF22" s="3"/>
      <c r="MG22" s="3"/>
      <c r="MH22" s="3">
        <v>1</v>
      </c>
      <c r="MI22" s="3"/>
      <c r="MJ22" s="3"/>
      <c r="MK22" s="3">
        <v>1</v>
      </c>
      <c r="ML22" s="3"/>
      <c r="MM22" s="3"/>
      <c r="MN22" s="3">
        <v>1</v>
      </c>
      <c r="MO22" s="3"/>
      <c r="MP22" s="3"/>
      <c r="MQ22" s="3">
        <v>1</v>
      </c>
      <c r="MR22" s="3"/>
      <c r="MS22" s="3"/>
      <c r="MT22" s="3">
        <v>1</v>
      </c>
      <c r="MU22" s="3"/>
      <c r="MV22" s="3"/>
      <c r="MW22" s="3">
        <v>1</v>
      </c>
      <c r="MX22" s="3"/>
      <c r="MY22" s="3"/>
      <c r="MZ22" s="3">
        <v>1</v>
      </c>
      <c r="NA22" s="3"/>
      <c r="NB22" s="3"/>
      <c r="NC22" s="3">
        <v>1</v>
      </c>
      <c r="ND22" s="3"/>
      <c r="NE22" s="3"/>
      <c r="NF22" s="3">
        <v>1</v>
      </c>
      <c r="NG22" s="3"/>
      <c r="NH22" s="3"/>
      <c r="NI22" s="3">
        <v>1</v>
      </c>
      <c r="NJ22" s="3"/>
      <c r="NK22" s="3"/>
      <c r="NL22" s="3">
        <v>1</v>
      </c>
      <c r="NM22" s="3"/>
      <c r="NN22" s="3"/>
      <c r="NO22" s="3">
        <v>1</v>
      </c>
      <c r="NP22" s="3"/>
      <c r="NQ22" s="3"/>
      <c r="NR22" s="3">
        <v>1</v>
      </c>
      <c r="NS22" s="3"/>
      <c r="NT22" s="3"/>
      <c r="NU22" s="3">
        <v>1</v>
      </c>
      <c r="NV22" s="3"/>
      <c r="NW22" s="3"/>
      <c r="NX22" s="3">
        <v>1</v>
      </c>
      <c r="NY22" s="3"/>
      <c r="NZ22" s="3"/>
      <c r="OA22" s="3">
        <v>1</v>
      </c>
      <c r="OB22" s="3"/>
      <c r="OC22" s="3"/>
      <c r="OD22" s="3">
        <v>1</v>
      </c>
      <c r="OE22" s="3"/>
      <c r="OF22" s="3"/>
      <c r="OG22" s="3">
        <v>1</v>
      </c>
      <c r="OH22" s="3"/>
      <c r="OI22" s="3"/>
      <c r="OJ22" s="3">
        <v>1</v>
      </c>
      <c r="OK22" s="3"/>
      <c r="OL22" s="3"/>
      <c r="OM22" s="3">
        <v>1</v>
      </c>
      <c r="ON22" s="3"/>
      <c r="OO22" s="3"/>
      <c r="OP22" s="3">
        <v>1</v>
      </c>
      <c r="OQ22" s="3"/>
      <c r="OR22" s="3"/>
      <c r="OS22" s="3">
        <v>1</v>
      </c>
      <c r="OT22" s="3"/>
      <c r="OU22" s="3"/>
      <c r="OV22" s="3">
        <v>1</v>
      </c>
      <c r="OW22" s="3"/>
      <c r="OX22" s="3"/>
      <c r="OY22" s="3">
        <v>1</v>
      </c>
      <c r="OZ22" s="3"/>
      <c r="PA22" s="3"/>
      <c r="PB22" s="3">
        <v>1</v>
      </c>
      <c r="PC22" s="3"/>
      <c r="PD22" s="3"/>
      <c r="PE22" s="3">
        <v>1</v>
      </c>
      <c r="PF22" s="3"/>
      <c r="PG22" s="3"/>
      <c r="PH22" s="3">
        <v>1</v>
      </c>
      <c r="PI22" s="3"/>
      <c r="PJ22" s="3"/>
      <c r="PK22" s="3">
        <v>1</v>
      </c>
      <c r="PL22" s="3"/>
      <c r="PM22" s="3"/>
      <c r="PN22" s="3">
        <v>1</v>
      </c>
      <c r="PO22" s="3"/>
      <c r="PP22" s="3"/>
      <c r="PQ22" s="3">
        <v>1</v>
      </c>
      <c r="PR22" s="3"/>
      <c r="PS22" s="3"/>
      <c r="PT22" s="3">
        <v>1</v>
      </c>
      <c r="PU22" s="3"/>
      <c r="PV22" s="3"/>
      <c r="PW22" s="3">
        <v>1</v>
      </c>
      <c r="PX22" s="3"/>
      <c r="PY22" s="3"/>
      <c r="PZ22" s="3">
        <v>1</v>
      </c>
      <c r="QA22" s="3"/>
      <c r="QB22" s="3"/>
      <c r="QC22" s="3">
        <v>1</v>
      </c>
      <c r="QD22" s="3"/>
      <c r="QE22" s="3"/>
      <c r="QF22" s="3">
        <v>1</v>
      </c>
      <c r="QG22" s="3"/>
      <c r="QH22" s="3"/>
      <c r="QI22" s="3">
        <v>1</v>
      </c>
      <c r="QJ22" s="3"/>
      <c r="QK22" s="3"/>
      <c r="QL22" s="3">
        <v>1</v>
      </c>
      <c r="QM22" s="3"/>
      <c r="QN22" s="3"/>
      <c r="QO22" s="3">
        <v>1</v>
      </c>
      <c r="QP22" s="3"/>
      <c r="QQ22" s="3"/>
      <c r="QR22" s="3">
        <v>1</v>
      </c>
      <c r="QS22" s="3"/>
      <c r="QT22" s="3"/>
      <c r="QU22" s="3">
        <v>1</v>
      </c>
      <c r="QV22" s="3"/>
      <c r="QW22" s="3"/>
      <c r="QX22" s="3">
        <v>1</v>
      </c>
      <c r="QY22" s="3"/>
      <c r="QZ22" s="3"/>
      <c r="RA22" s="3">
        <v>1</v>
      </c>
      <c r="RB22" s="3"/>
      <c r="RC22" s="3"/>
      <c r="RD22" s="3">
        <v>1</v>
      </c>
      <c r="RE22" s="3"/>
      <c r="RF22" s="3"/>
      <c r="RG22" s="3">
        <v>1</v>
      </c>
      <c r="RH22" s="3"/>
      <c r="RI22" s="3"/>
      <c r="RJ22" s="3">
        <v>1</v>
      </c>
      <c r="RK22" s="3"/>
      <c r="RL22" s="3"/>
      <c r="RM22" s="3">
        <v>1</v>
      </c>
      <c r="RN22" s="3"/>
      <c r="RO22" s="3"/>
      <c r="RP22" s="3">
        <v>1</v>
      </c>
      <c r="RQ22" s="3"/>
      <c r="RR22" s="3"/>
      <c r="RS22" s="3">
        <v>1</v>
      </c>
      <c r="RT22" s="3"/>
      <c r="RU22" s="3"/>
      <c r="RV22" s="3">
        <v>1</v>
      </c>
      <c r="RW22" s="3"/>
      <c r="RX22" s="3"/>
      <c r="RY22" s="3">
        <v>1</v>
      </c>
      <c r="RZ22" s="3"/>
      <c r="SA22" s="3"/>
      <c r="SB22" s="3">
        <v>1</v>
      </c>
      <c r="SC22" s="3"/>
      <c r="SD22" s="3"/>
      <c r="SE22" s="3">
        <v>1</v>
      </c>
      <c r="SF22" s="3"/>
      <c r="SG22" s="3"/>
      <c r="SH22" s="3">
        <v>1</v>
      </c>
      <c r="SI22" s="3"/>
      <c r="SJ22" s="3"/>
      <c r="SK22" s="3">
        <v>1</v>
      </c>
      <c r="SL22" s="3"/>
      <c r="SM22" s="3"/>
      <c r="SN22" s="3">
        <v>1</v>
      </c>
      <c r="SO22" s="3"/>
      <c r="SP22" s="3"/>
      <c r="SQ22" s="3">
        <v>1</v>
      </c>
      <c r="SR22" s="3"/>
      <c r="SS22" s="3"/>
      <c r="ST22" s="3">
        <v>1</v>
      </c>
      <c r="SU22" s="3"/>
      <c r="SV22" s="3"/>
      <c r="SW22" s="3">
        <v>1</v>
      </c>
      <c r="SX22" s="3"/>
      <c r="SY22" s="3"/>
      <c r="SZ22" s="3">
        <v>1</v>
      </c>
      <c r="TA22" s="3"/>
      <c r="TB22" s="3"/>
      <c r="TC22" s="3">
        <v>1</v>
      </c>
      <c r="TD22" s="3"/>
      <c r="TE22" s="3"/>
      <c r="TF22" s="3">
        <v>1</v>
      </c>
      <c r="TG22" s="3"/>
      <c r="TH22" s="3"/>
      <c r="TI22" s="3">
        <v>1</v>
      </c>
      <c r="TJ22" s="3"/>
      <c r="TK22" s="3"/>
      <c r="TL22" s="3">
        <v>1</v>
      </c>
      <c r="TM22" s="3"/>
      <c r="TN22" s="3"/>
      <c r="TO22" s="3">
        <v>1</v>
      </c>
      <c r="TP22" s="3"/>
      <c r="TQ22" s="3"/>
      <c r="TR22" s="3">
        <v>1</v>
      </c>
      <c r="TS22" s="3"/>
      <c r="TT22" s="3"/>
      <c r="TU22" s="3">
        <v>1</v>
      </c>
      <c r="TV22" s="3"/>
      <c r="TW22" s="3"/>
      <c r="TX22" s="3">
        <v>1</v>
      </c>
      <c r="TY22" s="3"/>
      <c r="TZ22" s="3"/>
      <c r="UA22" s="3">
        <v>1</v>
      </c>
      <c r="UB22" s="3"/>
      <c r="UC22" s="3"/>
      <c r="UD22" s="3">
        <v>1</v>
      </c>
      <c r="UE22" s="3"/>
      <c r="UF22" s="3"/>
      <c r="UG22" s="3">
        <v>1</v>
      </c>
      <c r="UH22" s="3"/>
      <c r="UI22" s="3"/>
      <c r="UJ22" s="3">
        <v>1</v>
      </c>
      <c r="UK22" s="3"/>
      <c r="UL22" s="3"/>
      <c r="UM22" s="3">
        <v>1</v>
      </c>
      <c r="UN22" s="3"/>
      <c r="UO22" s="3"/>
      <c r="UP22" s="3">
        <v>1</v>
      </c>
      <c r="UQ22" s="3"/>
      <c r="UR22" s="3"/>
      <c r="US22" s="3">
        <v>1</v>
      </c>
      <c r="UT22" s="3"/>
      <c r="UU22" s="3"/>
      <c r="UV22" s="3">
        <v>1</v>
      </c>
      <c r="UW22" s="3"/>
      <c r="UX22" s="3"/>
      <c r="UY22" s="3">
        <v>1</v>
      </c>
      <c r="UZ22" s="3"/>
      <c r="VA22" s="3"/>
      <c r="VB22" s="3">
        <v>1</v>
      </c>
      <c r="VC22" s="3"/>
      <c r="VD22" s="3"/>
      <c r="VE22" s="3">
        <v>1</v>
      </c>
      <c r="VF22" s="3"/>
      <c r="VG22" s="3"/>
      <c r="VH22" s="3">
        <v>1</v>
      </c>
      <c r="VI22" s="3"/>
      <c r="VJ22" s="3"/>
      <c r="VK22" s="3">
        <v>1</v>
      </c>
      <c r="VL22" s="3"/>
      <c r="VM22" s="3"/>
      <c r="VN22" s="3">
        <v>1</v>
      </c>
      <c r="VO22" s="3"/>
      <c r="VP22" s="3"/>
      <c r="VQ22" s="3">
        <v>1</v>
      </c>
      <c r="VR22" s="3"/>
      <c r="VS22" s="3"/>
      <c r="VT22" s="3">
        <v>1</v>
      </c>
      <c r="VU22" s="3"/>
      <c r="VV22" s="3"/>
      <c r="VW22" s="3">
        <v>1</v>
      </c>
      <c r="VX22" s="3"/>
      <c r="VY22" s="3"/>
      <c r="VZ22" s="3">
        <v>1</v>
      </c>
      <c r="WA22" s="3"/>
      <c r="WB22" s="3"/>
      <c r="WC22" s="3">
        <v>1</v>
      </c>
      <c r="WD22" s="3"/>
      <c r="WE22" s="3"/>
      <c r="WF22" s="3">
        <v>1</v>
      </c>
      <c r="WG22" s="3"/>
      <c r="WH22" s="3"/>
      <c r="WI22" s="3">
        <v>1</v>
      </c>
      <c r="WJ22" s="3"/>
      <c r="WK22" s="3"/>
      <c r="WL22" s="3">
        <v>1</v>
      </c>
      <c r="WM22" s="3"/>
      <c r="WN22" s="3"/>
      <c r="WO22" s="3">
        <v>1</v>
      </c>
      <c r="WP22" s="3"/>
      <c r="WQ22" s="3"/>
      <c r="WR22" s="3">
        <v>1</v>
      </c>
      <c r="WS22" s="3"/>
      <c r="WT22" s="3"/>
      <c r="WU22" s="3">
        <v>1</v>
      </c>
      <c r="WV22" s="3"/>
    </row>
    <row r="23" spans="1:620" x14ac:dyDescent="0.25">
      <c r="A23" s="3">
        <v>10</v>
      </c>
      <c r="B23" s="32" t="s">
        <v>1038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  <c r="NK23" s="3"/>
      <c r="NL23" s="3">
        <v>1</v>
      </c>
      <c r="NM23" s="3"/>
      <c r="NN23" s="3"/>
      <c r="NO23" s="3">
        <v>1</v>
      </c>
      <c r="NP23" s="3"/>
      <c r="NQ23" s="3"/>
      <c r="NR23" s="3">
        <v>1</v>
      </c>
      <c r="NS23" s="3"/>
      <c r="NT23" s="3"/>
      <c r="NU23" s="3">
        <v>1</v>
      </c>
      <c r="NV23" s="3"/>
      <c r="NW23" s="3"/>
      <c r="NX23" s="3">
        <v>1</v>
      </c>
      <c r="NY23" s="3"/>
      <c r="NZ23" s="3"/>
      <c r="OA23" s="3">
        <v>1</v>
      </c>
      <c r="OB23" s="3"/>
      <c r="OC23" s="3"/>
      <c r="OD23" s="3">
        <v>1</v>
      </c>
      <c r="OE23" s="3"/>
      <c r="OF23" s="3"/>
      <c r="OG23" s="3">
        <v>1</v>
      </c>
      <c r="OH23" s="3"/>
      <c r="OI23" s="3"/>
      <c r="OJ23" s="3">
        <v>1</v>
      </c>
      <c r="OK23" s="3"/>
      <c r="OL23" s="3"/>
      <c r="OM23" s="3">
        <v>1</v>
      </c>
      <c r="ON23" s="3"/>
      <c r="OO23" s="3"/>
      <c r="OP23" s="3">
        <v>1</v>
      </c>
      <c r="OQ23" s="3"/>
      <c r="OR23" s="3"/>
      <c r="OS23" s="3">
        <v>1</v>
      </c>
      <c r="OT23" s="3"/>
      <c r="OU23" s="3"/>
      <c r="OV23" s="3">
        <v>1</v>
      </c>
      <c r="OW23" s="3"/>
      <c r="OX23" s="3"/>
      <c r="OY23" s="3">
        <v>1</v>
      </c>
      <c r="OZ23" s="3"/>
      <c r="PA23" s="3"/>
      <c r="PB23" s="3">
        <v>1</v>
      </c>
      <c r="PC23" s="3"/>
      <c r="PD23" s="3"/>
      <c r="PE23" s="3">
        <v>1</v>
      </c>
      <c r="PF23" s="3"/>
      <c r="PG23" s="3"/>
      <c r="PH23" s="3">
        <v>1</v>
      </c>
      <c r="PI23" s="3"/>
      <c r="PJ23" s="3"/>
      <c r="PK23" s="3">
        <v>1</v>
      </c>
      <c r="PL23" s="3"/>
      <c r="PM23" s="3"/>
      <c r="PN23" s="3">
        <v>1</v>
      </c>
      <c r="PO23" s="3"/>
      <c r="PP23" s="3"/>
      <c r="PQ23" s="3">
        <v>1</v>
      </c>
      <c r="PR23" s="3"/>
      <c r="PS23" s="3"/>
      <c r="PT23" s="3">
        <v>1</v>
      </c>
      <c r="PU23" s="3"/>
      <c r="PV23" s="3"/>
      <c r="PW23" s="3">
        <v>1</v>
      </c>
      <c r="PX23" s="3"/>
      <c r="PY23" s="3"/>
      <c r="PZ23" s="3">
        <v>1</v>
      </c>
      <c r="QA23" s="3"/>
      <c r="QB23" s="3"/>
      <c r="QC23" s="3">
        <v>1</v>
      </c>
      <c r="QD23" s="3"/>
      <c r="QE23" s="3"/>
      <c r="QF23" s="3">
        <v>1</v>
      </c>
      <c r="QG23" s="3"/>
      <c r="QH23" s="3"/>
      <c r="QI23" s="3">
        <v>1</v>
      </c>
      <c r="QJ23" s="3"/>
      <c r="QK23" s="3"/>
      <c r="QL23" s="3">
        <v>1</v>
      </c>
      <c r="QM23" s="3"/>
      <c r="QN23" s="3"/>
      <c r="QO23" s="3">
        <v>1</v>
      </c>
      <c r="QP23" s="3"/>
      <c r="QQ23" s="3"/>
      <c r="QR23" s="3">
        <v>1</v>
      </c>
      <c r="QS23" s="3"/>
      <c r="QT23" s="3"/>
      <c r="QU23" s="3">
        <v>1</v>
      </c>
      <c r="QV23" s="3"/>
      <c r="QW23" s="3"/>
      <c r="QX23" s="3">
        <v>1</v>
      </c>
      <c r="QY23" s="3"/>
      <c r="QZ23" s="3"/>
      <c r="RA23" s="3">
        <v>1</v>
      </c>
      <c r="RB23" s="3"/>
      <c r="RC23" s="3"/>
      <c r="RD23" s="3">
        <v>1</v>
      </c>
      <c r="RE23" s="3"/>
      <c r="RF23" s="3"/>
      <c r="RG23" s="3">
        <v>1</v>
      </c>
      <c r="RH23" s="3"/>
      <c r="RI23" s="3"/>
      <c r="RJ23" s="3">
        <v>1</v>
      </c>
      <c r="RK23" s="3"/>
      <c r="RL23" s="3"/>
      <c r="RM23" s="3">
        <v>1</v>
      </c>
      <c r="RN23" s="3"/>
      <c r="RO23" s="3"/>
      <c r="RP23" s="3">
        <v>1</v>
      </c>
      <c r="RQ23" s="3"/>
      <c r="RR23" s="3"/>
      <c r="RS23" s="3">
        <v>1</v>
      </c>
      <c r="RT23" s="3"/>
      <c r="RU23" s="3"/>
      <c r="RV23" s="3">
        <v>1</v>
      </c>
      <c r="RW23" s="3"/>
      <c r="RX23" s="3"/>
      <c r="RY23" s="3">
        <v>1</v>
      </c>
      <c r="RZ23" s="3"/>
      <c r="SA23" s="3"/>
      <c r="SB23" s="3">
        <v>1</v>
      </c>
      <c r="SC23" s="3"/>
      <c r="SD23" s="3"/>
      <c r="SE23" s="3">
        <v>1</v>
      </c>
      <c r="SF23" s="3"/>
      <c r="SG23" s="3"/>
      <c r="SH23" s="3">
        <v>1</v>
      </c>
      <c r="SI23" s="3"/>
      <c r="SJ23" s="3"/>
      <c r="SK23" s="3">
        <v>1</v>
      </c>
      <c r="SL23" s="3"/>
      <c r="SM23" s="3"/>
      <c r="SN23" s="3">
        <v>1</v>
      </c>
      <c r="SO23" s="3"/>
      <c r="SP23" s="3"/>
      <c r="SQ23" s="3">
        <v>1</v>
      </c>
      <c r="SR23" s="3"/>
      <c r="SS23" s="3"/>
      <c r="ST23" s="3">
        <v>1</v>
      </c>
      <c r="SU23" s="3"/>
      <c r="SV23" s="3"/>
      <c r="SW23" s="3">
        <v>1</v>
      </c>
      <c r="SX23" s="3"/>
      <c r="SY23" s="3"/>
      <c r="SZ23" s="3">
        <v>1</v>
      </c>
      <c r="TA23" s="3"/>
      <c r="TB23" s="3"/>
      <c r="TC23" s="3">
        <v>1</v>
      </c>
      <c r="TD23" s="3"/>
      <c r="TE23" s="3"/>
      <c r="TF23" s="3">
        <v>1</v>
      </c>
      <c r="TG23" s="3"/>
      <c r="TH23" s="3"/>
      <c r="TI23" s="3">
        <v>1</v>
      </c>
      <c r="TJ23" s="3"/>
      <c r="TK23" s="3"/>
      <c r="TL23" s="3">
        <v>1</v>
      </c>
      <c r="TM23" s="3"/>
      <c r="TN23" s="3"/>
      <c r="TO23" s="3">
        <v>1</v>
      </c>
      <c r="TP23" s="3"/>
      <c r="TQ23" s="3"/>
      <c r="TR23" s="3">
        <v>1</v>
      </c>
      <c r="TS23" s="3"/>
      <c r="TT23" s="3"/>
      <c r="TU23" s="3">
        <v>1</v>
      </c>
      <c r="TV23" s="3"/>
      <c r="TW23" s="3"/>
      <c r="TX23" s="3">
        <v>1</v>
      </c>
      <c r="TY23" s="3"/>
      <c r="TZ23" s="3"/>
      <c r="UA23" s="3">
        <v>1</v>
      </c>
      <c r="UB23" s="3"/>
      <c r="UC23" s="3"/>
      <c r="UD23" s="3">
        <v>1</v>
      </c>
      <c r="UE23" s="3"/>
      <c r="UF23" s="3"/>
      <c r="UG23" s="3">
        <v>1</v>
      </c>
      <c r="UH23" s="3"/>
      <c r="UI23" s="3"/>
      <c r="UJ23" s="3">
        <v>1</v>
      </c>
      <c r="UK23" s="3"/>
      <c r="UL23" s="3"/>
      <c r="UM23" s="3">
        <v>1</v>
      </c>
      <c r="UN23" s="3"/>
      <c r="UO23" s="3"/>
      <c r="UP23" s="3">
        <v>1</v>
      </c>
      <c r="UQ23" s="3"/>
      <c r="UR23" s="3"/>
      <c r="US23" s="3">
        <v>1</v>
      </c>
      <c r="UT23" s="3"/>
      <c r="UU23" s="3"/>
      <c r="UV23" s="3">
        <v>1</v>
      </c>
      <c r="UW23" s="3"/>
      <c r="UX23" s="3"/>
      <c r="UY23" s="3">
        <v>1</v>
      </c>
      <c r="UZ23" s="3"/>
      <c r="VA23" s="3"/>
      <c r="VB23" s="3">
        <v>1</v>
      </c>
      <c r="VC23" s="3"/>
      <c r="VD23" s="3"/>
      <c r="VE23" s="3">
        <v>1</v>
      </c>
      <c r="VF23" s="3"/>
      <c r="VG23" s="3"/>
      <c r="VH23" s="3">
        <v>1</v>
      </c>
      <c r="VI23" s="3"/>
      <c r="VJ23" s="3"/>
      <c r="VK23" s="3">
        <v>1</v>
      </c>
      <c r="VL23" s="3"/>
      <c r="VM23" s="3"/>
      <c r="VN23" s="3">
        <v>1</v>
      </c>
      <c r="VO23" s="3"/>
      <c r="VP23" s="3"/>
      <c r="VQ23" s="3">
        <v>1</v>
      </c>
      <c r="VR23" s="3"/>
      <c r="VS23" s="3"/>
      <c r="VT23" s="3">
        <v>1</v>
      </c>
      <c r="VU23" s="3"/>
      <c r="VV23" s="3"/>
      <c r="VW23" s="3">
        <v>1</v>
      </c>
      <c r="VX23" s="3"/>
      <c r="VY23" s="3"/>
      <c r="VZ23" s="3">
        <v>1</v>
      </c>
      <c r="WA23" s="3"/>
      <c r="WB23" s="3"/>
      <c r="WC23" s="3">
        <v>1</v>
      </c>
      <c r="WD23" s="3"/>
      <c r="WE23" s="3"/>
      <c r="WF23" s="3">
        <v>1</v>
      </c>
      <c r="WG23" s="3"/>
      <c r="WH23" s="3"/>
      <c r="WI23" s="3">
        <v>1</v>
      </c>
      <c r="WJ23" s="3"/>
      <c r="WK23" s="3"/>
      <c r="WL23" s="3">
        <v>1</v>
      </c>
      <c r="WM23" s="3"/>
      <c r="WN23" s="3"/>
      <c r="WO23" s="3">
        <v>1</v>
      </c>
      <c r="WP23" s="3"/>
      <c r="WQ23" s="3"/>
      <c r="WR23" s="3">
        <v>1</v>
      </c>
      <c r="WS23" s="3"/>
      <c r="WT23" s="3"/>
      <c r="WU23" s="3">
        <v>1</v>
      </c>
      <c r="WV23" s="3"/>
    </row>
    <row r="24" spans="1:620" ht="15.75" x14ac:dyDescent="0.25">
      <c r="A24" s="3">
        <v>11</v>
      </c>
      <c r="B24" s="32" t="s">
        <v>1039</v>
      </c>
      <c r="C24" s="9"/>
      <c r="D24" s="9"/>
      <c r="E24" s="9">
        <v>1</v>
      </c>
      <c r="F24" s="9"/>
      <c r="G24" s="9"/>
      <c r="H24" s="9">
        <v>1</v>
      </c>
      <c r="I24" s="9"/>
      <c r="J24" s="9"/>
      <c r="K24" s="9">
        <v>1</v>
      </c>
      <c r="L24" s="9"/>
      <c r="M24" s="9"/>
      <c r="N24" s="9">
        <v>1</v>
      </c>
      <c r="O24" s="9"/>
      <c r="P24" s="9"/>
      <c r="Q24" s="9">
        <v>1</v>
      </c>
      <c r="R24" s="9"/>
      <c r="S24" s="9"/>
      <c r="T24" s="9">
        <v>1</v>
      </c>
      <c r="U24" s="9"/>
      <c r="V24" s="9"/>
      <c r="W24" s="9">
        <v>1</v>
      </c>
      <c r="X24" s="9"/>
      <c r="Y24" s="9"/>
      <c r="Z24" s="9">
        <v>1</v>
      </c>
      <c r="AA24" s="9"/>
      <c r="AB24" s="9"/>
      <c r="AC24" s="9">
        <v>1</v>
      </c>
      <c r="AD24" s="9"/>
      <c r="AE24" s="9"/>
      <c r="AF24" s="9">
        <v>1</v>
      </c>
      <c r="AG24" s="9"/>
      <c r="AH24" s="9"/>
      <c r="AI24" s="9">
        <v>1</v>
      </c>
      <c r="AJ24" s="9"/>
      <c r="AK24" s="9"/>
      <c r="AL24" s="9">
        <v>1</v>
      </c>
      <c r="AM24" s="9"/>
      <c r="AN24" s="9"/>
      <c r="AO24" s="9">
        <v>1</v>
      </c>
      <c r="AP24" s="9"/>
      <c r="AQ24" s="9"/>
      <c r="AR24" s="9">
        <v>1</v>
      </c>
      <c r="AS24" s="9"/>
      <c r="AT24" s="9"/>
      <c r="AU24" s="9">
        <v>1</v>
      </c>
      <c r="AV24" s="9"/>
      <c r="AW24" s="9"/>
      <c r="AX24" s="9">
        <v>1</v>
      </c>
      <c r="AY24" s="9"/>
      <c r="AZ24" s="9"/>
      <c r="BA24" s="9">
        <v>1</v>
      </c>
      <c r="BB24" s="9"/>
      <c r="BC24" s="9"/>
      <c r="BD24" s="9">
        <v>1</v>
      </c>
      <c r="BE24" s="9"/>
      <c r="BF24" s="9"/>
      <c r="BG24" s="9">
        <v>1</v>
      </c>
      <c r="BH24" s="9"/>
      <c r="BI24" s="9"/>
      <c r="BJ24" s="9">
        <v>1</v>
      </c>
      <c r="BK24" s="9"/>
      <c r="BL24" s="9"/>
      <c r="BM24" s="9">
        <v>1</v>
      </c>
      <c r="BN24" s="9"/>
      <c r="BO24" s="9"/>
      <c r="BP24" s="9">
        <v>1</v>
      </c>
      <c r="BQ24" s="9"/>
      <c r="BR24" s="9"/>
      <c r="BS24" s="9">
        <v>1</v>
      </c>
      <c r="BT24" s="9"/>
      <c r="BU24" s="9"/>
      <c r="BV24" s="9">
        <v>1</v>
      </c>
      <c r="BW24" s="9"/>
      <c r="BX24" s="9"/>
      <c r="BY24" s="9">
        <v>1</v>
      </c>
      <c r="BZ24" s="9"/>
      <c r="CA24" s="9"/>
      <c r="CB24" s="9">
        <v>1</v>
      </c>
      <c r="CC24" s="9"/>
      <c r="CD24" s="9"/>
      <c r="CE24" s="9">
        <v>1</v>
      </c>
      <c r="CF24" s="9"/>
      <c r="CG24" s="9"/>
      <c r="CH24" s="9">
        <v>1</v>
      </c>
      <c r="CI24" s="9"/>
      <c r="CJ24" s="9"/>
      <c r="CK24" s="9">
        <v>1</v>
      </c>
      <c r="CL24" s="9"/>
      <c r="CM24" s="9"/>
      <c r="CN24" s="9">
        <v>1</v>
      </c>
      <c r="CO24" s="9"/>
      <c r="CP24" s="9"/>
      <c r="CQ24" s="9">
        <v>1</v>
      </c>
      <c r="CR24" s="9"/>
      <c r="CS24" s="9"/>
      <c r="CT24" s="9">
        <v>1</v>
      </c>
      <c r="CU24" s="9"/>
      <c r="CV24" s="9"/>
      <c r="CW24" s="9">
        <v>1</v>
      </c>
      <c r="CX24" s="9"/>
      <c r="CY24" s="9"/>
      <c r="CZ24" s="9">
        <v>1</v>
      </c>
      <c r="DA24" s="9"/>
      <c r="DB24" s="9"/>
      <c r="DC24" s="9">
        <v>1</v>
      </c>
      <c r="DD24" s="9"/>
      <c r="DE24" s="9"/>
      <c r="DF24" s="9">
        <v>1</v>
      </c>
      <c r="DG24" s="9"/>
      <c r="DH24" s="9"/>
      <c r="DI24" s="9">
        <v>1</v>
      </c>
      <c r="DJ24" s="9"/>
      <c r="DK24" s="9"/>
      <c r="DL24" s="9">
        <v>1</v>
      </c>
      <c r="DM24" s="9"/>
      <c r="DN24" s="9"/>
      <c r="DO24" s="9">
        <v>1</v>
      </c>
      <c r="DP24" s="9"/>
      <c r="DQ24" s="9"/>
      <c r="DR24" s="9">
        <v>1</v>
      </c>
      <c r="DS24" s="9"/>
      <c r="DT24" s="9"/>
      <c r="DU24" s="9">
        <v>1</v>
      </c>
      <c r="DV24" s="9"/>
      <c r="DW24" s="9"/>
      <c r="DX24" s="9">
        <v>1</v>
      </c>
      <c r="DY24" s="9"/>
      <c r="DZ24" s="9"/>
      <c r="EA24" s="9">
        <v>1</v>
      </c>
      <c r="EB24" s="9"/>
      <c r="EC24" s="9"/>
      <c r="ED24" s="9">
        <v>1</v>
      </c>
      <c r="EE24" s="9"/>
      <c r="EF24" s="9"/>
      <c r="EG24" s="9">
        <v>1</v>
      </c>
      <c r="EH24" s="9"/>
      <c r="EI24" s="9"/>
      <c r="EJ24" s="9">
        <v>1</v>
      </c>
      <c r="EK24" s="9"/>
      <c r="EL24" s="9"/>
      <c r="EM24" s="9">
        <v>1</v>
      </c>
      <c r="EN24" s="9"/>
      <c r="EO24" s="9"/>
      <c r="EP24" s="9">
        <v>1</v>
      </c>
      <c r="EQ24" s="9"/>
      <c r="ER24" s="9"/>
      <c r="ES24" s="9">
        <v>1</v>
      </c>
      <c r="ET24" s="9"/>
      <c r="EU24" s="9"/>
      <c r="EV24" s="9">
        <v>1</v>
      </c>
      <c r="EW24" s="9"/>
      <c r="EX24" s="9"/>
      <c r="EY24" s="9">
        <v>1</v>
      </c>
      <c r="EZ24" s="9"/>
      <c r="FA24" s="9"/>
      <c r="FB24" s="9">
        <v>1</v>
      </c>
      <c r="FC24" s="9"/>
      <c r="FD24" s="9"/>
      <c r="FE24" s="9">
        <v>1</v>
      </c>
      <c r="FF24" s="9"/>
      <c r="FG24" s="9"/>
      <c r="FH24" s="9">
        <v>1</v>
      </c>
      <c r="FI24" s="9"/>
      <c r="FJ24" s="9"/>
      <c r="FK24" s="9">
        <v>1</v>
      </c>
      <c r="FL24" s="9"/>
      <c r="FM24" s="9"/>
      <c r="FN24" s="9">
        <v>1</v>
      </c>
      <c r="FO24" s="9"/>
      <c r="FP24" s="9"/>
      <c r="FQ24" s="9">
        <v>1</v>
      </c>
      <c r="FR24" s="9"/>
      <c r="FS24" s="9"/>
      <c r="FT24" s="9">
        <v>1</v>
      </c>
      <c r="FU24" s="9"/>
      <c r="FV24" s="9"/>
      <c r="FW24" s="9">
        <v>1</v>
      </c>
      <c r="FX24" s="9"/>
      <c r="FY24" s="9"/>
      <c r="FZ24" s="9">
        <v>1</v>
      </c>
      <c r="GA24" s="9"/>
      <c r="GB24" s="9"/>
      <c r="GC24" s="9">
        <v>1</v>
      </c>
      <c r="GD24" s="9"/>
      <c r="GE24" s="9"/>
      <c r="GF24" s="9">
        <v>1</v>
      </c>
      <c r="GG24" s="9"/>
      <c r="GH24" s="9"/>
      <c r="GI24" s="9">
        <v>1</v>
      </c>
      <c r="GJ24" s="9"/>
      <c r="GK24" s="9"/>
      <c r="GL24" s="9">
        <v>1</v>
      </c>
      <c r="GM24" s="9"/>
      <c r="GN24" s="9"/>
      <c r="GO24" s="9">
        <v>1</v>
      </c>
      <c r="GP24" s="9"/>
      <c r="GQ24" s="9"/>
      <c r="GR24" s="9">
        <v>1</v>
      </c>
      <c r="GS24" s="9"/>
      <c r="GT24" s="9"/>
      <c r="GU24" s="9">
        <v>1</v>
      </c>
      <c r="GV24" s="9"/>
      <c r="GW24" s="9"/>
      <c r="GX24" s="9">
        <v>1</v>
      </c>
      <c r="GY24" s="9"/>
      <c r="GZ24" s="9"/>
      <c r="HA24" s="9">
        <v>1</v>
      </c>
      <c r="HB24" s="9"/>
      <c r="HC24" s="9"/>
      <c r="HD24" s="9">
        <v>1</v>
      </c>
      <c r="HE24" s="9"/>
      <c r="HF24" s="9"/>
      <c r="HG24" s="9">
        <v>1</v>
      </c>
      <c r="HH24" s="9"/>
      <c r="HI24" s="9"/>
      <c r="HJ24" s="9">
        <v>1</v>
      </c>
      <c r="HK24" s="9"/>
      <c r="HL24" s="9"/>
      <c r="HM24" s="9">
        <v>1</v>
      </c>
      <c r="HN24" s="9"/>
      <c r="HO24" s="9"/>
      <c r="HP24" s="9">
        <v>1</v>
      </c>
      <c r="HQ24" s="9"/>
      <c r="HR24" s="9"/>
      <c r="HS24" s="9">
        <v>1</v>
      </c>
      <c r="HT24" s="9"/>
      <c r="HU24" s="9"/>
      <c r="HV24" s="9">
        <v>1</v>
      </c>
      <c r="HW24" s="9"/>
      <c r="HX24" s="9"/>
      <c r="HY24" s="9">
        <v>1</v>
      </c>
      <c r="HZ24" s="9"/>
      <c r="IA24" s="9"/>
      <c r="IB24" s="9">
        <v>1</v>
      </c>
      <c r="IC24" s="9"/>
      <c r="ID24" s="9"/>
      <c r="IE24" s="9">
        <v>1</v>
      </c>
      <c r="IF24" s="9"/>
      <c r="IG24" s="9"/>
      <c r="IH24" s="9">
        <v>1</v>
      </c>
      <c r="II24" s="9"/>
      <c r="IJ24" s="9"/>
      <c r="IK24" s="9">
        <v>1</v>
      </c>
      <c r="IL24" s="9"/>
      <c r="IM24" s="9"/>
      <c r="IN24" s="9">
        <v>1</v>
      </c>
      <c r="IO24" s="9"/>
      <c r="IP24" s="9"/>
      <c r="IQ24" s="9">
        <v>1</v>
      </c>
      <c r="IR24" s="9"/>
      <c r="IS24" s="9"/>
      <c r="IT24" s="9">
        <v>1</v>
      </c>
      <c r="IU24" s="9"/>
      <c r="IV24" s="9"/>
      <c r="IW24" s="9">
        <v>1</v>
      </c>
      <c r="IX24" s="9"/>
      <c r="IY24" s="9"/>
      <c r="IZ24" s="9">
        <v>1</v>
      </c>
      <c r="JA24" s="9"/>
      <c r="JB24" s="9"/>
      <c r="JC24" s="9">
        <v>1</v>
      </c>
      <c r="JD24" s="9"/>
      <c r="JE24" s="9"/>
      <c r="JF24" s="9">
        <v>1</v>
      </c>
      <c r="JG24" s="9"/>
      <c r="JH24" s="9"/>
      <c r="JI24" s="9">
        <v>1</v>
      </c>
      <c r="JJ24" s="9"/>
      <c r="JK24" s="9"/>
      <c r="JL24" s="9">
        <v>1</v>
      </c>
      <c r="JM24" s="9"/>
      <c r="JN24" s="9"/>
      <c r="JO24" s="9">
        <v>1</v>
      </c>
      <c r="JP24" s="9"/>
      <c r="JQ24" s="9"/>
      <c r="JR24" s="9">
        <v>1</v>
      </c>
      <c r="JS24" s="9"/>
      <c r="JT24" s="9"/>
      <c r="JU24" s="9">
        <v>1</v>
      </c>
      <c r="JV24" s="9"/>
      <c r="JW24" s="9"/>
      <c r="JX24" s="9">
        <v>1</v>
      </c>
      <c r="JY24" s="9"/>
      <c r="JZ24" s="9"/>
      <c r="KA24" s="9">
        <v>1</v>
      </c>
      <c r="KB24" s="9"/>
      <c r="KC24" s="9"/>
      <c r="KD24" s="9">
        <v>1</v>
      </c>
      <c r="KE24" s="9"/>
      <c r="KF24" s="9"/>
      <c r="KG24" s="9">
        <v>1</v>
      </c>
      <c r="KH24" s="9"/>
      <c r="KI24" s="9"/>
      <c r="KJ24" s="9">
        <v>1</v>
      </c>
      <c r="KK24" s="9"/>
      <c r="KL24" s="9"/>
      <c r="KM24" s="9">
        <v>1</v>
      </c>
      <c r="KN24" s="9"/>
      <c r="KO24" s="9"/>
      <c r="KP24" s="9">
        <v>1</v>
      </c>
      <c r="KQ24" s="9"/>
      <c r="KR24" s="9"/>
      <c r="KS24" s="9">
        <v>1</v>
      </c>
      <c r="KT24" s="9"/>
      <c r="KU24" s="9"/>
      <c r="KV24" s="9">
        <v>1</v>
      </c>
      <c r="KW24" s="9"/>
      <c r="KX24" s="9"/>
      <c r="KY24" s="9">
        <v>1</v>
      </c>
      <c r="KZ24" s="9"/>
      <c r="LA24" s="9"/>
      <c r="LB24" s="9">
        <v>1</v>
      </c>
      <c r="LC24" s="9"/>
      <c r="LD24" s="9"/>
      <c r="LE24" s="9">
        <v>1</v>
      </c>
      <c r="LF24" s="9"/>
      <c r="LG24" s="9"/>
      <c r="LH24" s="9">
        <v>1</v>
      </c>
      <c r="LI24" s="9"/>
      <c r="LJ24" s="9"/>
      <c r="LK24" s="9">
        <v>1</v>
      </c>
      <c r="LL24" s="9"/>
      <c r="LM24" s="9"/>
      <c r="LN24" s="9">
        <v>1</v>
      </c>
      <c r="LO24" s="9"/>
      <c r="LP24" s="9"/>
      <c r="LQ24" s="9">
        <v>1</v>
      </c>
      <c r="LR24" s="9"/>
      <c r="LS24" s="9"/>
      <c r="LT24" s="9">
        <v>1</v>
      </c>
      <c r="LU24" s="9"/>
      <c r="LV24" s="9"/>
      <c r="LW24" s="9">
        <v>1</v>
      </c>
      <c r="LX24" s="9"/>
      <c r="LY24" s="9"/>
      <c r="LZ24" s="9">
        <v>1</v>
      </c>
      <c r="MA24" s="9"/>
      <c r="MB24" s="9"/>
      <c r="MC24" s="9">
        <v>1</v>
      </c>
      <c r="MD24" s="9"/>
      <c r="ME24" s="9"/>
      <c r="MF24" s="9">
        <v>1</v>
      </c>
      <c r="MG24" s="9"/>
      <c r="MH24" s="9"/>
      <c r="MI24" s="9">
        <v>1</v>
      </c>
      <c r="MJ24" s="9"/>
      <c r="MK24" s="9"/>
      <c r="ML24" s="9">
        <v>1</v>
      </c>
      <c r="MM24" s="9"/>
      <c r="MN24" s="9"/>
      <c r="MO24" s="9">
        <v>1</v>
      </c>
      <c r="MP24" s="9"/>
      <c r="MQ24" s="9"/>
      <c r="MR24" s="9">
        <v>1</v>
      </c>
      <c r="MS24" s="9"/>
      <c r="MT24" s="9"/>
      <c r="MU24" s="9">
        <v>1</v>
      </c>
      <c r="MV24" s="9"/>
      <c r="MW24" s="9"/>
      <c r="MX24" s="9">
        <v>1</v>
      </c>
      <c r="MY24" s="9"/>
      <c r="MZ24" s="9"/>
      <c r="NA24" s="9">
        <v>1</v>
      </c>
      <c r="NB24" s="9"/>
      <c r="NC24" s="9"/>
      <c r="ND24" s="9">
        <v>1</v>
      </c>
      <c r="NE24" s="9"/>
      <c r="NF24" s="9"/>
      <c r="NG24" s="9">
        <v>1</v>
      </c>
      <c r="NH24" s="9"/>
      <c r="NI24" s="9"/>
      <c r="NJ24" s="9">
        <v>1</v>
      </c>
      <c r="NK24" s="9"/>
      <c r="NL24" s="9"/>
      <c r="NM24" s="9">
        <v>1</v>
      </c>
      <c r="NN24" s="9"/>
      <c r="NO24" s="9"/>
      <c r="NP24" s="9">
        <v>1</v>
      </c>
      <c r="NQ24" s="9"/>
      <c r="NR24" s="9"/>
      <c r="NS24" s="9">
        <v>1</v>
      </c>
      <c r="NT24" s="9"/>
      <c r="NU24" s="9"/>
      <c r="NV24" s="9">
        <v>1</v>
      </c>
      <c r="NW24" s="9"/>
      <c r="NX24" s="9"/>
      <c r="NY24" s="9">
        <v>1</v>
      </c>
      <c r="NZ24" s="9"/>
      <c r="OA24" s="9"/>
      <c r="OB24" s="9">
        <v>1</v>
      </c>
      <c r="OC24" s="9"/>
      <c r="OD24" s="9"/>
      <c r="OE24" s="9">
        <v>1</v>
      </c>
      <c r="OF24" s="9"/>
      <c r="OG24" s="9"/>
      <c r="OH24" s="9">
        <v>1</v>
      </c>
      <c r="OI24" s="9"/>
      <c r="OJ24" s="9"/>
      <c r="OK24" s="9">
        <v>1</v>
      </c>
      <c r="OL24" s="9"/>
      <c r="OM24" s="9"/>
      <c r="ON24" s="9">
        <v>1</v>
      </c>
      <c r="OO24" s="9"/>
      <c r="OP24" s="9"/>
      <c r="OQ24" s="9">
        <v>1</v>
      </c>
      <c r="OR24" s="9"/>
      <c r="OS24" s="9"/>
      <c r="OT24" s="9">
        <v>1</v>
      </c>
      <c r="OU24" s="9"/>
      <c r="OV24" s="9"/>
      <c r="OW24" s="9">
        <v>1</v>
      </c>
      <c r="OX24" s="9"/>
      <c r="OY24" s="9"/>
      <c r="OZ24" s="9">
        <v>1</v>
      </c>
      <c r="PA24" s="9"/>
      <c r="PB24" s="9"/>
      <c r="PC24" s="9">
        <v>1</v>
      </c>
      <c r="PD24" s="9"/>
      <c r="PE24" s="9"/>
      <c r="PF24" s="9">
        <v>1</v>
      </c>
      <c r="PG24" s="9"/>
      <c r="PH24" s="9"/>
      <c r="PI24" s="9">
        <v>1</v>
      </c>
      <c r="PJ24" s="9"/>
      <c r="PK24" s="9"/>
      <c r="PL24" s="9">
        <v>1</v>
      </c>
      <c r="PM24" s="9"/>
      <c r="PN24" s="9"/>
      <c r="PO24" s="9">
        <v>1</v>
      </c>
      <c r="PP24" s="9"/>
      <c r="PQ24" s="9"/>
      <c r="PR24" s="9">
        <v>1</v>
      </c>
      <c r="PS24" s="9"/>
      <c r="PT24" s="9"/>
      <c r="PU24" s="9">
        <v>1</v>
      </c>
      <c r="PV24" s="9"/>
      <c r="PW24" s="9"/>
      <c r="PX24" s="9">
        <v>1</v>
      </c>
      <c r="PY24" s="9"/>
      <c r="PZ24" s="9"/>
      <c r="QA24" s="9">
        <v>1</v>
      </c>
      <c r="QB24" s="9"/>
      <c r="QC24" s="9"/>
      <c r="QD24" s="9">
        <v>1</v>
      </c>
      <c r="QE24" s="9"/>
      <c r="QF24" s="9"/>
      <c r="QG24" s="9">
        <v>1</v>
      </c>
      <c r="QH24" s="9"/>
      <c r="QI24" s="9"/>
      <c r="QJ24" s="9">
        <v>1</v>
      </c>
      <c r="QK24" s="9"/>
      <c r="QL24" s="9"/>
      <c r="QM24" s="9">
        <v>1</v>
      </c>
      <c r="QN24" s="9"/>
      <c r="QO24" s="9"/>
      <c r="QP24" s="9">
        <v>1</v>
      </c>
      <c r="QQ24" s="9"/>
      <c r="QR24" s="9"/>
      <c r="QS24" s="9">
        <v>1</v>
      </c>
      <c r="QT24" s="9"/>
      <c r="QU24" s="9"/>
      <c r="QV24" s="9">
        <v>1</v>
      </c>
      <c r="QW24" s="9"/>
      <c r="QX24" s="9"/>
      <c r="QY24" s="9">
        <v>1</v>
      </c>
      <c r="QZ24" s="9"/>
      <c r="RA24" s="9"/>
      <c r="RB24" s="9">
        <v>1</v>
      </c>
      <c r="RC24" s="9"/>
      <c r="RD24" s="9"/>
      <c r="RE24" s="9">
        <v>1</v>
      </c>
      <c r="RF24" s="9"/>
      <c r="RG24" s="9"/>
      <c r="RH24" s="9">
        <v>1</v>
      </c>
      <c r="RI24" s="9"/>
      <c r="RJ24" s="9"/>
      <c r="RK24" s="9">
        <v>1</v>
      </c>
      <c r="RL24" s="9"/>
      <c r="RM24" s="9"/>
      <c r="RN24" s="9">
        <v>1</v>
      </c>
      <c r="RO24" s="9"/>
      <c r="RP24" s="9"/>
      <c r="RQ24" s="9">
        <v>1</v>
      </c>
      <c r="RR24" s="9"/>
      <c r="RS24" s="9"/>
      <c r="RT24" s="9">
        <v>1</v>
      </c>
      <c r="RU24" s="9"/>
      <c r="RV24" s="9"/>
      <c r="RW24" s="9">
        <v>1</v>
      </c>
      <c r="RX24" s="9"/>
      <c r="RY24" s="9"/>
      <c r="RZ24" s="9">
        <v>1</v>
      </c>
      <c r="SA24" s="9"/>
      <c r="SB24" s="9"/>
      <c r="SC24" s="9">
        <v>1</v>
      </c>
      <c r="SD24" s="9"/>
      <c r="SE24" s="9"/>
      <c r="SF24" s="9">
        <v>1</v>
      </c>
      <c r="SG24" s="9"/>
      <c r="SH24" s="9"/>
      <c r="SI24" s="9">
        <v>1</v>
      </c>
      <c r="SJ24" s="9"/>
      <c r="SK24" s="9"/>
      <c r="SL24" s="9">
        <v>1</v>
      </c>
      <c r="SM24" s="9"/>
      <c r="SN24" s="9"/>
      <c r="SO24" s="9">
        <v>1</v>
      </c>
      <c r="SP24" s="9"/>
      <c r="SQ24" s="9"/>
      <c r="SR24" s="9">
        <v>1</v>
      </c>
      <c r="SS24" s="9"/>
      <c r="ST24" s="9"/>
      <c r="SU24" s="9">
        <v>1</v>
      </c>
      <c r="SV24" s="9"/>
      <c r="SW24" s="9"/>
      <c r="SX24" s="9">
        <v>1</v>
      </c>
      <c r="SY24" s="9"/>
      <c r="SZ24" s="9"/>
      <c r="TA24" s="9">
        <v>1</v>
      </c>
      <c r="TB24" s="9"/>
      <c r="TC24" s="9"/>
      <c r="TD24" s="9">
        <v>1</v>
      </c>
      <c r="TE24" s="9"/>
      <c r="TF24" s="9"/>
      <c r="TG24" s="9">
        <v>1</v>
      </c>
      <c r="TH24" s="9"/>
      <c r="TI24" s="9"/>
      <c r="TJ24" s="9">
        <v>1</v>
      </c>
      <c r="TK24" s="9"/>
      <c r="TL24" s="9"/>
      <c r="TM24" s="9">
        <v>1</v>
      </c>
      <c r="TN24" s="9"/>
      <c r="TO24" s="9"/>
      <c r="TP24" s="9">
        <v>1</v>
      </c>
      <c r="TQ24" s="9"/>
      <c r="TR24" s="9"/>
      <c r="TS24" s="9">
        <v>1</v>
      </c>
      <c r="TT24" s="9"/>
      <c r="TU24" s="9"/>
      <c r="TV24" s="9">
        <v>1</v>
      </c>
      <c r="TW24" s="9"/>
      <c r="TX24" s="9"/>
      <c r="TY24" s="9">
        <v>1</v>
      </c>
      <c r="TZ24" s="9"/>
      <c r="UA24" s="9"/>
      <c r="UB24" s="9">
        <v>1</v>
      </c>
      <c r="UC24" s="9"/>
      <c r="UD24" s="9"/>
      <c r="UE24" s="9">
        <v>1</v>
      </c>
      <c r="UF24" s="9"/>
      <c r="UG24" s="9"/>
      <c r="UH24" s="9">
        <v>1</v>
      </c>
      <c r="UI24" s="9"/>
      <c r="UJ24" s="9"/>
      <c r="UK24" s="9">
        <v>1</v>
      </c>
      <c r="UL24" s="9"/>
      <c r="UM24" s="9"/>
      <c r="UN24" s="9">
        <v>1</v>
      </c>
      <c r="UO24" s="9"/>
      <c r="UP24" s="9"/>
      <c r="UQ24" s="9">
        <v>1</v>
      </c>
      <c r="UR24" s="9"/>
      <c r="US24" s="9"/>
      <c r="UT24" s="9">
        <v>1</v>
      </c>
      <c r="UU24" s="9"/>
      <c r="UV24" s="9"/>
      <c r="UW24" s="9">
        <v>1</v>
      </c>
      <c r="UX24" s="9"/>
      <c r="UY24" s="9"/>
      <c r="UZ24" s="9">
        <v>1</v>
      </c>
      <c r="VA24" s="9"/>
      <c r="VB24" s="9"/>
      <c r="VC24" s="9">
        <v>1</v>
      </c>
      <c r="VD24" s="9"/>
      <c r="VE24" s="9"/>
      <c r="VF24" s="9">
        <v>1</v>
      </c>
      <c r="VG24" s="9"/>
      <c r="VH24" s="9"/>
      <c r="VI24" s="9">
        <v>1</v>
      </c>
      <c r="VJ24" s="9"/>
      <c r="VK24" s="9"/>
      <c r="VL24" s="9">
        <v>1</v>
      </c>
      <c r="VM24" s="9"/>
      <c r="VN24" s="9"/>
      <c r="VO24" s="9">
        <v>1</v>
      </c>
      <c r="VP24" s="9"/>
      <c r="VQ24" s="9"/>
      <c r="VR24" s="9">
        <v>1</v>
      </c>
      <c r="VS24" s="9"/>
      <c r="VT24" s="9"/>
      <c r="VU24" s="9">
        <v>1</v>
      </c>
      <c r="VV24" s="9"/>
      <c r="VW24" s="9"/>
      <c r="VX24" s="9">
        <v>1</v>
      </c>
      <c r="VY24" s="9"/>
      <c r="VZ24" s="9"/>
      <c r="WA24" s="9">
        <v>1</v>
      </c>
      <c r="WB24" s="9"/>
      <c r="WC24" s="9"/>
      <c r="WD24" s="9">
        <v>1</v>
      </c>
      <c r="WE24" s="9"/>
      <c r="WF24" s="9"/>
      <c r="WG24" s="9">
        <v>1</v>
      </c>
      <c r="WH24" s="9"/>
      <c r="WI24" s="9"/>
      <c r="WJ24" s="9">
        <v>1</v>
      </c>
      <c r="WK24" s="9"/>
      <c r="WL24" s="9"/>
      <c r="WM24" s="9">
        <v>1</v>
      </c>
      <c r="WN24" s="9"/>
      <c r="WO24" s="9"/>
      <c r="WP24" s="9">
        <v>1</v>
      </c>
      <c r="WQ24" s="9"/>
      <c r="WR24" s="9"/>
      <c r="WS24" s="9">
        <v>1</v>
      </c>
      <c r="WT24" s="9"/>
      <c r="WU24" s="9"/>
      <c r="WV24" s="9">
        <v>1</v>
      </c>
    </row>
    <row r="25" spans="1:620" x14ac:dyDescent="0.25">
      <c r="A25" s="3">
        <v>12</v>
      </c>
      <c r="B25" s="32" t="s">
        <v>1040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  <c r="VV25" s="3"/>
      <c r="VW25" s="3">
        <v>1</v>
      </c>
      <c r="VX25" s="3"/>
      <c r="VY25" s="3"/>
      <c r="VZ25" s="3">
        <v>1</v>
      </c>
      <c r="WA25" s="3"/>
      <c r="WB25" s="3"/>
      <c r="WC25" s="3">
        <v>1</v>
      </c>
      <c r="WD25" s="3"/>
      <c r="WE25" s="3"/>
      <c r="WF25" s="3">
        <v>1</v>
      </c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/>
      <c r="WR25" s="3">
        <v>1</v>
      </c>
      <c r="WS25" s="3"/>
      <c r="WT25" s="3"/>
      <c r="WU25" s="3">
        <v>1</v>
      </c>
      <c r="WV25" s="3"/>
    </row>
    <row r="26" spans="1:620" x14ac:dyDescent="0.25">
      <c r="A26" s="3">
        <v>13</v>
      </c>
      <c r="B26" s="32" t="s">
        <v>1041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  <c r="NK26" s="3"/>
      <c r="NL26" s="3">
        <v>1</v>
      </c>
      <c r="NM26" s="3"/>
      <c r="NN26" s="3"/>
      <c r="NO26" s="3">
        <v>1</v>
      </c>
      <c r="NP26" s="3"/>
      <c r="NQ26" s="3"/>
      <c r="NR26" s="3">
        <v>1</v>
      </c>
      <c r="NS26" s="3"/>
      <c r="NT26" s="3"/>
      <c r="NU26" s="3">
        <v>1</v>
      </c>
      <c r="NV26" s="3"/>
      <c r="NW26" s="3"/>
      <c r="NX26" s="3">
        <v>1</v>
      </c>
      <c r="NY26" s="3"/>
      <c r="NZ26" s="3"/>
      <c r="OA26" s="3">
        <v>1</v>
      </c>
      <c r="OB26" s="3"/>
      <c r="OC26" s="3"/>
      <c r="OD26" s="3">
        <v>1</v>
      </c>
      <c r="OE26" s="3"/>
      <c r="OF26" s="3"/>
      <c r="OG26" s="3">
        <v>1</v>
      </c>
      <c r="OH26" s="3"/>
      <c r="OI26" s="3"/>
      <c r="OJ26" s="3">
        <v>1</v>
      </c>
      <c r="OK26" s="3"/>
      <c r="OL26" s="3"/>
      <c r="OM26" s="3">
        <v>1</v>
      </c>
      <c r="ON26" s="3"/>
      <c r="OO26" s="3"/>
      <c r="OP26" s="3">
        <v>1</v>
      </c>
      <c r="OQ26" s="3"/>
      <c r="OR26" s="3"/>
      <c r="OS26" s="3">
        <v>1</v>
      </c>
      <c r="OT26" s="3"/>
      <c r="OU26" s="3"/>
      <c r="OV26" s="3">
        <v>1</v>
      </c>
      <c r="OW26" s="3"/>
      <c r="OX26" s="3"/>
      <c r="OY26" s="3">
        <v>1</v>
      </c>
      <c r="OZ26" s="3"/>
      <c r="PA26" s="3"/>
      <c r="PB26" s="3">
        <v>1</v>
      </c>
      <c r="PC26" s="3"/>
      <c r="PD26" s="3"/>
      <c r="PE26" s="3">
        <v>1</v>
      </c>
      <c r="PF26" s="3"/>
      <c r="PG26" s="3"/>
      <c r="PH26" s="3">
        <v>1</v>
      </c>
      <c r="PI26" s="3"/>
      <c r="PJ26" s="3"/>
      <c r="PK26" s="3">
        <v>1</v>
      </c>
      <c r="PL26" s="3"/>
      <c r="PM26" s="3"/>
      <c r="PN26" s="3">
        <v>1</v>
      </c>
      <c r="PO26" s="3"/>
      <c r="PP26" s="3"/>
      <c r="PQ26" s="3">
        <v>1</v>
      </c>
      <c r="PR26" s="3"/>
      <c r="PS26" s="3"/>
      <c r="PT26" s="3">
        <v>1</v>
      </c>
      <c r="PU26" s="3"/>
      <c r="PV26" s="3"/>
      <c r="PW26" s="3">
        <v>1</v>
      </c>
      <c r="PX26" s="3"/>
      <c r="PY26" s="3"/>
      <c r="PZ26" s="3">
        <v>1</v>
      </c>
      <c r="QA26" s="3"/>
      <c r="QB26" s="3"/>
      <c r="QC26" s="3">
        <v>1</v>
      </c>
      <c r="QD26" s="3"/>
      <c r="QE26" s="3"/>
      <c r="QF26" s="3">
        <v>1</v>
      </c>
      <c r="QG26" s="3"/>
      <c r="QH26" s="3"/>
      <c r="QI26" s="3">
        <v>1</v>
      </c>
      <c r="QJ26" s="3"/>
      <c r="QK26" s="3"/>
      <c r="QL26" s="3">
        <v>1</v>
      </c>
      <c r="QM26" s="3"/>
      <c r="QN26" s="3"/>
      <c r="QO26" s="3">
        <v>1</v>
      </c>
      <c r="QP26" s="3"/>
      <c r="QQ26" s="3"/>
      <c r="QR26" s="3">
        <v>1</v>
      </c>
      <c r="QS26" s="3"/>
      <c r="QT26" s="3"/>
      <c r="QU26" s="3">
        <v>1</v>
      </c>
      <c r="QV26" s="3"/>
      <c r="QW26" s="3"/>
      <c r="QX26" s="3">
        <v>1</v>
      </c>
      <c r="QY26" s="3"/>
      <c r="QZ26" s="3"/>
      <c r="RA26" s="3">
        <v>1</v>
      </c>
      <c r="RB26" s="3"/>
      <c r="RC26" s="3"/>
      <c r="RD26" s="3">
        <v>1</v>
      </c>
      <c r="RE26" s="3"/>
      <c r="RF26" s="3"/>
      <c r="RG26" s="3">
        <v>1</v>
      </c>
      <c r="RH26" s="3"/>
      <c r="RI26" s="3"/>
      <c r="RJ26" s="3">
        <v>1</v>
      </c>
      <c r="RK26" s="3"/>
      <c r="RL26" s="3"/>
      <c r="RM26" s="3">
        <v>1</v>
      </c>
      <c r="RN26" s="3"/>
      <c r="RO26" s="3"/>
      <c r="RP26" s="3">
        <v>1</v>
      </c>
      <c r="RQ26" s="3"/>
      <c r="RR26" s="3"/>
      <c r="RS26" s="3">
        <v>1</v>
      </c>
      <c r="RT26" s="3"/>
      <c r="RU26" s="3"/>
      <c r="RV26" s="3">
        <v>1</v>
      </c>
      <c r="RW26" s="3"/>
      <c r="RX26" s="3"/>
      <c r="RY26" s="3">
        <v>1</v>
      </c>
      <c r="RZ26" s="3"/>
      <c r="SA26" s="3"/>
      <c r="SB26" s="3">
        <v>1</v>
      </c>
      <c r="SC26" s="3"/>
      <c r="SD26" s="3"/>
      <c r="SE26" s="3">
        <v>1</v>
      </c>
      <c r="SF26" s="3"/>
      <c r="SG26" s="3"/>
      <c r="SH26" s="3">
        <v>1</v>
      </c>
      <c r="SI26" s="3"/>
      <c r="SJ26" s="3"/>
      <c r="SK26" s="3">
        <v>1</v>
      </c>
      <c r="SL26" s="3"/>
      <c r="SM26" s="3"/>
      <c r="SN26" s="3">
        <v>1</v>
      </c>
      <c r="SO26" s="3"/>
      <c r="SP26" s="3"/>
      <c r="SQ26" s="3">
        <v>1</v>
      </c>
      <c r="SR26" s="3"/>
      <c r="SS26" s="3"/>
      <c r="ST26" s="3">
        <v>1</v>
      </c>
      <c r="SU26" s="3"/>
      <c r="SV26" s="3"/>
      <c r="SW26" s="3">
        <v>1</v>
      </c>
      <c r="SX26" s="3"/>
      <c r="SY26" s="3"/>
      <c r="SZ26" s="3">
        <v>1</v>
      </c>
      <c r="TA26" s="3"/>
      <c r="TB26" s="3"/>
      <c r="TC26" s="3">
        <v>1</v>
      </c>
      <c r="TD26" s="3"/>
      <c r="TE26" s="3"/>
      <c r="TF26" s="3">
        <v>1</v>
      </c>
      <c r="TG26" s="3"/>
      <c r="TH26" s="3"/>
      <c r="TI26" s="3">
        <v>1</v>
      </c>
      <c r="TJ26" s="3"/>
      <c r="TK26" s="3"/>
      <c r="TL26" s="3">
        <v>1</v>
      </c>
      <c r="TM26" s="3"/>
      <c r="TN26" s="3"/>
      <c r="TO26" s="3">
        <v>1</v>
      </c>
      <c r="TP26" s="3"/>
      <c r="TQ26" s="3"/>
      <c r="TR26" s="3">
        <v>1</v>
      </c>
      <c r="TS26" s="3"/>
      <c r="TT26" s="3"/>
      <c r="TU26" s="3">
        <v>1</v>
      </c>
      <c r="TV26" s="3"/>
      <c r="TW26" s="3"/>
      <c r="TX26" s="3">
        <v>1</v>
      </c>
      <c r="TY26" s="3"/>
      <c r="TZ26" s="3"/>
      <c r="UA26" s="3">
        <v>1</v>
      </c>
      <c r="UB26" s="3"/>
      <c r="UC26" s="3"/>
      <c r="UD26" s="3">
        <v>1</v>
      </c>
      <c r="UE26" s="3"/>
      <c r="UF26" s="3"/>
      <c r="UG26" s="3">
        <v>1</v>
      </c>
      <c r="UH26" s="3"/>
      <c r="UI26" s="3"/>
      <c r="UJ26" s="3">
        <v>1</v>
      </c>
      <c r="UK26" s="3"/>
      <c r="UL26" s="3"/>
      <c r="UM26" s="3">
        <v>1</v>
      </c>
      <c r="UN26" s="3"/>
      <c r="UO26" s="3"/>
      <c r="UP26" s="3">
        <v>1</v>
      </c>
      <c r="UQ26" s="3"/>
      <c r="UR26" s="3"/>
      <c r="US26" s="3">
        <v>1</v>
      </c>
      <c r="UT26" s="3"/>
      <c r="UU26" s="3"/>
      <c r="UV26" s="3">
        <v>1</v>
      </c>
      <c r="UW26" s="3"/>
      <c r="UX26" s="3"/>
      <c r="UY26" s="3">
        <v>1</v>
      </c>
      <c r="UZ26" s="3"/>
      <c r="VA26" s="3"/>
      <c r="VB26" s="3">
        <v>1</v>
      </c>
      <c r="VC26" s="3"/>
      <c r="VD26" s="3"/>
      <c r="VE26" s="3">
        <v>1</v>
      </c>
      <c r="VF26" s="3"/>
      <c r="VG26" s="3"/>
      <c r="VH26" s="3">
        <v>1</v>
      </c>
      <c r="VI26" s="3"/>
      <c r="VJ26" s="3"/>
      <c r="VK26" s="3">
        <v>1</v>
      </c>
      <c r="VL26" s="3"/>
      <c r="VM26" s="3"/>
      <c r="VN26" s="3">
        <v>1</v>
      </c>
      <c r="VO26" s="3"/>
      <c r="VP26" s="3"/>
      <c r="VQ26" s="3">
        <v>1</v>
      </c>
      <c r="VR26" s="3"/>
      <c r="VS26" s="3"/>
      <c r="VT26" s="3">
        <v>1</v>
      </c>
      <c r="VU26" s="3"/>
      <c r="VV26" s="3"/>
      <c r="VW26" s="3">
        <v>1</v>
      </c>
      <c r="VX26" s="3"/>
      <c r="VY26" s="3"/>
      <c r="VZ26" s="3">
        <v>1</v>
      </c>
      <c r="WA26" s="3"/>
      <c r="WB26" s="3"/>
      <c r="WC26" s="3">
        <v>1</v>
      </c>
      <c r="WD26" s="3"/>
      <c r="WE26" s="3"/>
      <c r="WF26" s="3">
        <v>1</v>
      </c>
      <c r="WG26" s="3"/>
      <c r="WH26" s="3"/>
      <c r="WI26" s="3">
        <v>1</v>
      </c>
      <c r="WJ26" s="3"/>
      <c r="WK26" s="3"/>
      <c r="WL26" s="3">
        <v>1</v>
      </c>
      <c r="WM26" s="3"/>
      <c r="WN26" s="3"/>
      <c r="WO26" s="3">
        <v>1</v>
      </c>
      <c r="WP26" s="3"/>
      <c r="WQ26" s="3"/>
      <c r="WR26" s="3">
        <v>1</v>
      </c>
      <c r="WS26" s="3"/>
      <c r="WT26" s="3"/>
      <c r="WU26" s="3">
        <v>1</v>
      </c>
      <c r="WV26" s="3"/>
    </row>
    <row r="27" spans="1:620" x14ac:dyDescent="0.25">
      <c r="A27" s="3">
        <v>14</v>
      </c>
      <c r="B27" s="32" t="s">
        <v>1042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  <c r="NK27" s="3"/>
      <c r="NL27" s="3">
        <v>1</v>
      </c>
      <c r="NM27" s="3"/>
      <c r="NN27" s="3"/>
      <c r="NO27" s="3">
        <v>1</v>
      </c>
      <c r="NP27" s="3"/>
      <c r="NQ27" s="3"/>
      <c r="NR27" s="3">
        <v>1</v>
      </c>
      <c r="NS27" s="3"/>
      <c r="NT27" s="3"/>
      <c r="NU27" s="3">
        <v>1</v>
      </c>
      <c r="NV27" s="3"/>
      <c r="NW27" s="3"/>
      <c r="NX27" s="3">
        <v>1</v>
      </c>
      <c r="NY27" s="3"/>
      <c r="NZ27" s="3"/>
      <c r="OA27" s="3">
        <v>1</v>
      </c>
      <c r="OB27" s="3"/>
      <c r="OC27" s="3"/>
      <c r="OD27" s="3">
        <v>1</v>
      </c>
      <c r="OE27" s="3"/>
      <c r="OF27" s="3"/>
      <c r="OG27" s="3">
        <v>1</v>
      </c>
      <c r="OH27" s="3"/>
      <c r="OI27" s="3"/>
      <c r="OJ27" s="3">
        <v>1</v>
      </c>
      <c r="OK27" s="3"/>
      <c r="OL27" s="3"/>
      <c r="OM27" s="3">
        <v>1</v>
      </c>
      <c r="ON27" s="3"/>
      <c r="OO27" s="3"/>
      <c r="OP27" s="3">
        <v>1</v>
      </c>
      <c r="OQ27" s="3"/>
      <c r="OR27" s="3"/>
      <c r="OS27" s="3">
        <v>1</v>
      </c>
      <c r="OT27" s="3"/>
      <c r="OU27" s="3"/>
      <c r="OV27" s="3">
        <v>1</v>
      </c>
      <c r="OW27" s="3"/>
      <c r="OX27" s="3"/>
      <c r="OY27" s="3">
        <v>1</v>
      </c>
      <c r="OZ27" s="3"/>
      <c r="PA27" s="3"/>
      <c r="PB27" s="3">
        <v>1</v>
      </c>
      <c r="PC27" s="3"/>
      <c r="PD27" s="3"/>
      <c r="PE27" s="3">
        <v>1</v>
      </c>
      <c r="PF27" s="3"/>
      <c r="PG27" s="3"/>
      <c r="PH27" s="3">
        <v>1</v>
      </c>
      <c r="PI27" s="3"/>
      <c r="PJ27" s="3"/>
      <c r="PK27" s="3">
        <v>1</v>
      </c>
      <c r="PL27" s="3"/>
      <c r="PM27" s="3"/>
      <c r="PN27" s="3">
        <v>1</v>
      </c>
      <c r="PO27" s="3"/>
      <c r="PP27" s="3"/>
      <c r="PQ27" s="3">
        <v>1</v>
      </c>
      <c r="PR27" s="3"/>
      <c r="PS27" s="3"/>
      <c r="PT27" s="3">
        <v>1</v>
      </c>
      <c r="PU27" s="3"/>
      <c r="PV27" s="3"/>
      <c r="PW27" s="3">
        <v>1</v>
      </c>
      <c r="PX27" s="3"/>
      <c r="PY27" s="3"/>
      <c r="PZ27" s="3">
        <v>1</v>
      </c>
      <c r="QA27" s="3"/>
      <c r="QB27" s="3"/>
      <c r="QC27" s="3">
        <v>1</v>
      </c>
      <c r="QD27" s="3"/>
      <c r="QE27" s="3"/>
      <c r="QF27" s="3">
        <v>1</v>
      </c>
      <c r="QG27" s="3"/>
      <c r="QH27" s="3"/>
      <c r="QI27" s="3">
        <v>1</v>
      </c>
      <c r="QJ27" s="3"/>
      <c r="QK27" s="3"/>
      <c r="QL27" s="3">
        <v>1</v>
      </c>
      <c r="QM27" s="3"/>
      <c r="QN27" s="3"/>
      <c r="QO27" s="3">
        <v>1</v>
      </c>
      <c r="QP27" s="3"/>
      <c r="QQ27" s="3"/>
      <c r="QR27" s="3">
        <v>1</v>
      </c>
      <c r="QS27" s="3"/>
      <c r="QT27" s="3"/>
      <c r="QU27" s="3">
        <v>1</v>
      </c>
      <c r="QV27" s="3"/>
      <c r="QW27" s="3"/>
      <c r="QX27" s="3">
        <v>1</v>
      </c>
      <c r="QY27" s="3"/>
      <c r="QZ27" s="3"/>
      <c r="RA27" s="3">
        <v>1</v>
      </c>
      <c r="RB27" s="3"/>
      <c r="RC27" s="3"/>
      <c r="RD27" s="3">
        <v>1</v>
      </c>
      <c r="RE27" s="3"/>
      <c r="RF27" s="3"/>
      <c r="RG27" s="3">
        <v>1</v>
      </c>
      <c r="RH27" s="3"/>
      <c r="RI27" s="3"/>
      <c r="RJ27" s="3">
        <v>1</v>
      </c>
      <c r="RK27" s="3"/>
      <c r="RL27" s="3"/>
      <c r="RM27" s="3">
        <v>1</v>
      </c>
      <c r="RN27" s="3"/>
      <c r="RO27" s="3"/>
      <c r="RP27" s="3">
        <v>1</v>
      </c>
      <c r="RQ27" s="3"/>
      <c r="RR27" s="3"/>
      <c r="RS27" s="3">
        <v>1</v>
      </c>
      <c r="RT27" s="3"/>
      <c r="RU27" s="3"/>
      <c r="RV27" s="3">
        <v>1</v>
      </c>
      <c r="RW27" s="3"/>
      <c r="RX27" s="3"/>
      <c r="RY27" s="3">
        <v>1</v>
      </c>
      <c r="RZ27" s="3"/>
      <c r="SA27" s="3"/>
      <c r="SB27" s="3">
        <v>1</v>
      </c>
      <c r="SC27" s="3"/>
      <c r="SD27" s="3"/>
      <c r="SE27" s="3">
        <v>1</v>
      </c>
      <c r="SF27" s="3"/>
      <c r="SG27" s="3"/>
      <c r="SH27" s="3">
        <v>1</v>
      </c>
      <c r="SI27" s="3"/>
      <c r="SJ27" s="3"/>
      <c r="SK27" s="3">
        <v>1</v>
      </c>
      <c r="SL27" s="3"/>
      <c r="SM27" s="3"/>
      <c r="SN27" s="3">
        <v>1</v>
      </c>
      <c r="SO27" s="3"/>
      <c r="SP27" s="3"/>
      <c r="SQ27" s="3">
        <v>1</v>
      </c>
      <c r="SR27" s="3"/>
      <c r="SS27" s="3"/>
      <c r="ST27" s="3">
        <v>1</v>
      </c>
      <c r="SU27" s="3"/>
      <c r="SV27" s="3"/>
      <c r="SW27" s="3">
        <v>1</v>
      </c>
      <c r="SX27" s="3"/>
      <c r="SY27" s="3"/>
      <c r="SZ27" s="3">
        <v>1</v>
      </c>
      <c r="TA27" s="3"/>
      <c r="TB27" s="3"/>
      <c r="TC27" s="3">
        <v>1</v>
      </c>
      <c r="TD27" s="3"/>
      <c r="TE27" s="3"/>
      <c r="TF27" s="3">
        <v>1</v>
      </c>
      <c r="TG27" s="3"/>
      <c r="TH27" s="3"/>
      <c r="TI27" s="3">
        <v>1</v>
      </c>
      <c r="TJ27" s="3"/>
      <c r="TK27" s="3"/>
      <c r="TL27" s="3">
        <v>1</v>
      </c>
      <c r="TM27" s="3"/>
      <c r="TN27" s="3"/>
      <c r="TO27" s="3">
        <v>1</v>
      </c>
      <c r="TP27" s="3"/>
      <c r="TQ27" s="3"/>
      <c r="TR27" s="3">
        <v>1</v>
      </c>
      <c r="TS27" s="3"/>
      <c r="TT27" s="3"/>
      <c r="TU27" s="3">
        <v>1</v>
      </c>
      <c r="TV27" s="3"/>
      <c r="TW27" s="3"/>
      <c r="TX27" s="3">
        <v>1</v>
      </c>
      <c r="TY27" s="3"/>
      <c r="TZ27" s="3"/>
      <c r="UA27" s="3">
        <v>1</v>
      </c>
      <c r="UB27" s="3"/>
      <c r="UC27" s="3"/>
      <c r="UD27" s="3">
        <v>1</v>
      </c>
      <c r="UE27" s="3"/>
      <c r="UF27" s="3"/>
      <c r="UG27" s="3">
        <v>1</v>
      </c>
      <c r="UH27" s="3"/>
      <c r="UI27" s="3"/>
      <c r="UJ27" s="3">
        <v>1</v>
      </c>
      <c r="UK27" s="3"/>
      <c r="UL27" s="3"/>
      <c r="UM27" s="3">
        <v>1</v>
      </c>
      <c r="UN27" s="3"/>
      <c r="UO27" s="3"/>
      <c r="UP27" s="3">
        <v>1</v>
      </c>
      <c r="UQ27" s="3"/>
      <c r="UR27" s="3"/>
      <c r="US27" s="3">
        <v>1</v>
      </c>
      <c r="UT27" s="3"/>
      <c r="UU27" s="3"/>
      <c r="UV27" s="3">
        <v>1</v>
      </c>
      <c r="UW27" s="3"/>
      <c r="UX27" s="3"/>
      <c r="UY27" s="3">
        <v>1</v>
      </c>
      <c r="UZ27" s="3"/>
      <c r="VA27" s="3"/>
      <c r="VB27" s="3">
        <v>1</v>
      </c>
      <c r="VC27" s="3"/>
      <c r="VD27" s="3"/>
      <c r="VE27" s="3">
        <v>1</v>
      </c>
      <c r="VF27" s="3"/>
      <c r="VG27" s="3"/>
      <c r="VH27" s="3">
        <v>1</v>
      </c>
      <c r="VI27" s="3"/>
      <c r="VJ27" s="3"/>
      <c r="VK27" s="3">
        <v>1</v>
      </c>
      <c r="VL27" s="3"/>
      <c r="VM27" s="3"/>
      <c r="VN27" s="3">
        <v>1</v>
      </c>
      <c r="VO27" s="3"/>
      <c r="VP27" s="3"/>
      <c r="VQ27" s="3">
        <v>1</v>
      </c>
      <c r="VR27" s="3"/>
      <c r="VS27" s="3"/>
      <c r="VT27" s="3">
        <v>1</v>
      </c>
      <c r="VU27" s="3"/>
      <c r="VV27" s="3"/>
      <c r="VW27" s="3">
        <v>1</v>
      </c>
      <c r="VX27" s="3"/>
      <c r="VY27" s="3"/>
      <c r="VZ27" s="3">
        <v>1</v>
      </c>
      <c r="WA27" s="3"/>
      <c r="WB27" s="3"/>
      <c r="WC27" s="3">
        <v>1</v>
      </c>
      <c r="WD27" s="3"/>
      <c r="WE27" s="3"/>
      <c r="WF27" s="3">
        <v>1</v>
      </c>
      <c r="WG27" s="3"/>
      <c r="WH27" s="3"/>
      <c r="WI27" s="3">
        <v>1</v>
      </c>
      <c r="WJ27" s="3"/>
      <c r="WK27" s="3"/>
      <c r="WL27" s="3">
        <v>1</v>
      </c>
      <c r="WM27" s="3"/>
      <c r="WN27" s="3"/>
      <c r="WO27" s="3">
        <v>1</v>
      </c>
      <c r="WP27" s="3"/>
      <c r="WQ27" s="3"/>
      <c r="WR27" s="3">
        <v>1</v>
      </c>
      <c r="WS27" s="3"/>
      <c r="WT27" s="3"/>
      <c r="WU27" s="3">
        <v>1</v>
      </c>
      <c r="WV27" s="3"/>
    </row>
    <row r="28" spans="1:620" x14ac:dyDescent="0.25">
      <c r="A28" s="3">
        <v>15</v>
      </c>
      <c r="B28" s="32" t="s">
        <v>1043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>
        <v>1</v>
      </c>
      <c r="HY28" s="3"/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>
        <v>1</v>
      </c>
      <c r="IQ28" s="3"/>
      <c r="IR28" s="3"/>
      <c r="IS28" s="3">
        <v>1</v>
      </c>
      <c r="IT28" s="3"/>
      <c r="IU28" s="3"/>
      <c r="IV28" s="3">
        <v>1</v>
      </c>
      <c r="IW28" s="3"/>
      <c r="IX28" s="3"/>
      <c r="IY28" s="3">
        <v>1</v>
      </c>
      <c r="IZ28" s="3"/>
      <c r="JA28" s="3"/>
      <c r="JB28" s="3">
        <v>1</v>
      </c>
      <c r="JC28" s="3"/>
      <c r="JD28" s="3"/>
      <c r="JE28" s="3">
        <v>1</v>
      </c>
      <c r="JF28" s="3"/>
      <c r="JG28" s="3"/>
      <c r="JH28" s="3">
        <v>1</v>
      </c>
      <c r="JI28" s="3"/>
      <c r="JJ28" s="3"/>
      <c r="JK28" s="3">
        <v>1</v>
      </c>
      <c r="JL28" s="3"/>
      <c r="JM28" s="3"/>
      <c r="JN28" s="3">
        <v>1</v>
      </c>
      <c r="JO28" s="3"/>
      <c r="JP28" s="3"/>
      <c r="JQ28" s="3">
        <v>1</v>
      </c>
      <c r="JR28" s="3"/>
      <c r="JS28" s="3"/>
      <c r="JT28" s="3">
        <v>1</v>
      </c>
      <c r="JU28" s="3"/>
      <c r="JV28" s="3"/>
      <c r="JW28" s="3">
        <v>1</v>
      </c>
      <c r="JX28" s="3"/>
      <c r="JY28" s="3"/>
      <c r="JZ28" s="3">
        <v>1</v>
      </c>
      <c r="KA28" s="3"/>
      <c r="KB28" s="3"/>
      <c r="KC28" s="3">
        <v>1</v>
      </c>
      <c r="KD28" s="3"/>
      <c r="KE28" s="3"/>
      <c r="KF28" s="3">
        <v>1</v>
      </c>
      <c r="KG28" s="3"/>
      <c r="KH28" s="3"/>
      <c r="KI28" s="3">
        <v>1</v>
      </c>
      <c r="KJ28" s="3"/>
      <c r="KK28" s="3"/>
      <c r="KL28" s="3">
        <v>1</v>
      </c>
      <c r="KM28" s="3"/>
      <c r="KN28" s="3"/>
      <c r="KO28" s="3">
        <v>1</v>
      </c>
      <c r="KP28" s="3"/>
      <c r="KQ28" s="3"/>
      <c r="KR28" s="3">
        <v>1</v>
      </c>
      <c r="KS28" s="3"/>
      <c r="KT28" s="3"/>
      <c r="KU28" s="3">
        <v>1</v>
      </c>
      <c r="KV28" s="3"/>
      <c r="KW28" s="3"/>
      <c r="KX28" s="3">
        <v>1</v>
      </c>
      <c r="KY28" s="3"/>
      <c r="KZ28" s="3"/>
      <c r="LA28" s="3">
        <v>1</v>
      </c>
      <c r="LB28" s="3"/>
      <c r="LC28" s="3"/>
      <c r="LD28" s="3">
        <v>1</v>
      </c>
      <c r="LE28" s="3"/>
      <c r="LF28" s="3"/>
      <c r="LG28" s="3">
        <v>1</v>
      </c>
      <c r="LH28" s="3"/>
      <c r="LI28" s="3"/>
      <c r="LJ28" s="3">
        <v>1</v>
      </c>
      <c r="LK28" s="3"/>
      <c r="LL28" s="3"/>
      <c r="LM28" s="3">
        <v>1</v>
      </c>
      <c r="LN28" s="3"/>
      <c r="LO28" s="3"/>
      <c r="LP28" s="3">
        <v>1</v>
      </c>
      <c r="LQ28" s="3"/>
      <c r="LR28" s="3"/>
      <c r="LS28" s="3">
        <v>1</v>
      </c>
      <c r="LT28" s="3"/>
      <c r="LU28" s="3"/>
      <c r="LV28" s="3">
        <v>1</v>
      </c>
      <c r="LW28" s="3"/>
      <c r="LX28" s="3"/>
      <c r="LY28" s="3">
        <v>1</v>
      </c>
      <c r="LZ28" s="3"/>
      <c r="MA28" s="3"/>
      <c r="MB28" s="3">
        <v>1</v>
      </c>
      <c r="MC28" s="3"/>
      <c r="MD28" s="3"/>
      <c r="ME28" s="3">
        <v>1</v>
      </c>
      <c r="MF28" s="3"/>
      <c r="MG28" s="3"/>
      <c r="MH28" s="3">
        <v>1</v>
      </c>
      <c r="MI28" s="3"/>
      <c r="MJ28" s="3"/>
      <c r="MK28" s="3">
        <v>1</v>
      </c>
      <c r="ML28" s="3"/>
      <c r="MM28" s="3"/>
      <c r="MN28" s="3">
        <v>1</v>
      </c>
      <c r="MO28" s="3"/>
      <c r="MP28" s="3"/>
      <c r="MQ28" s="3">
        <v>1</v>
      </c>
      <c r="MR28" s="3"/>
      <c r="MS28" s="3"/>
      <c r="MT28" s="3">
        <v>1</v>
      </c>
      <c r="MU28" s="3"/>
      <c r="MV28" s="3"/>
      <c r="MW28" s="3">
        <v>1</v>
      </c>
      <c r="MX28" s="3"/>
      <c r="MY28" s="3"/>
      <c r="MZ28" s="3">
        <v>1</v>
      </c>
      <c r="NA28" s="3"/>
      <c r="NB28" s="3"/>
      <c r="NC28" s="3">
        <v>1</v>
      </c>
      <c r="ND28" s="3"/>
      <c r="NE28" s="3"/>
      <c r="NF28" s="3">
        <v>1</v>
      </c>
      <c r="NG28" s="3"/>
      <c r="NH28" s="3"/>
      <c r="NI28" s="3">
        <v>1</v>
      </c>
      <c r="NJ28" s="3"/>
      <c r="NK28" s="3"/>
      <c r="NL28" s="3">
        <v>1</v>
      </c>
      <c r="NM28" s="3"/>
      <c r="NN28" s="3"/>
      <c r="NO28" s="3">
        <v>1</v>
      </c>
      <c r="NP28" s="3"/>
      <c r="NQ28" s="3"/>
      <c r="NR28" s="3">
        <v>1</v>
      </c>
      <c r="NS28" s="3"/>
      <c r="NT28" s="3"/>
      <c r="NU28" s="3">
        <v>1</v>
      </c>
      <c r="NV28" s="3"/>
      <c r="NW28" s="3"/>
      <c r="NX28" s="3">
        <v>1</v>
      </c>
      <c r="NY28" s="3"/>
      <c r="NZ28" s="3"/>
      <c r="OA28" s="3">
        <v>1</v>
      </c>
      <c r="OB28" s="3"/>
      <c r="OC28" s="3"/>
      <c r="OD28" s="3">
        <v>1</v>
      </c>
      <c r="OE28" s="3"/>
      <c r="OF28" s="3"/>
      <c r="OG28" s="3">
        <v>1</v>
      </c>
      <c r="OH28" s="3"/>
      <c r="OI28" s="3"/>
      <c r="OJ28" s="3">
        <v>1</v>
      </c>
      <c r="OK28" s="3"/>
      <c r="OL28" s="3"/>
      <c r="OM28" s="3">
        <v>1</v>
      </c>
      <c r="ON28" s="3"/>
      <c r="OO28" s="3"/>
      <c r="OP28" s="3">
        <v>1</v>
      </c>
      <c r="OQ28" s="3"/>
      <c r="OR28" s="3"/>
      <c r="OS28" s="3">
        <v>1</v>
      </c>
      <c r="OT28" s="3"/>
      <c r="OU28" s="3"/>
      <c r="OV28" s="3">
        <v>1</v>
      </c>
      <c r="OW28" s="3"/>
      <c r="OX28" s="3"/>
      <c r="OY28" s="3">
        <v>1</v>
      </c>
      <c r="OZ28" s="3"/>
      <c r="PA28" s="3"/>
      <c r="PB28" s="3">
        <v>1</v>
      </c>
      <c r="PC28" s="3"/>
      <c r="PD28" s="3"/>
      <c r="PE28" s="3">
        <v>1</v>
      </c>
      <c r="PF28" s="3"/>
      <c r="PG28" s="3"/>
      <c r="PH28" s="3">
        <v>1</v>
      </c>
      <c r="PI28" s="3"/>
      <c r="PJ28" s="3"/>
      <c r="PK28" s="3">
        <v>1</v>
      </c>
      <c r="PL28" s="3"/>
      <c r="PM28" s="3"/>
      <c r="PN28" s="3">
        <v>1</v>
      </c>
      <c r="PO28" s="3"/>
      <c r="PP28" s="3"/>
      <c r="PQ28" s="3">
        <v>1</v>
      </c>
      <c r="PR28" s="3"/>
      <c r="PS28" s="3"/>
      <c r="PT28" s="3">
        <v>1</v>
      </c>
      <c r="PU28" s="3"/>
      <c r="PV28" s="3"/>
      <c r="PW28" s="3">
        <v>1</v>
      </c>
      <c r="PX28" s="3"/>
      <c r="PY28" s="3"/>
      <c r="PZ28" s="3">
        <v>1</v>
      </c>
      <c r="QA28" s="3"/>
      <c r="QB28" s="3"/>
      <c r="QC28" s="3">
        <v>1</v>
      </c>
      <c r="QD28" s="3"/>
      <c r="QE28" s="3"/>
      <c r="QF28" s="3">
        <v>1</v>
      </c>
      <c r="QG28" s="3"/>
      <c r="QH28" s="3"/>
      <c r="QI28" s="3">
        <v>1</v>
      </c>
      <c r="QJ28" s="3"/>
      <c r="QK28" s="3"/>
      <c r="QL28" s="3">
        <v>1</v>
      </c>
      <c r="QM28" s="3"/>
      <c r="QN28" s="3"/>
      <c r="QO28" s="3">
        <v>1</v>
      </c>
      <c r="QP28" s="3"/>
      <c r="QQ28" s="3"/>
      <c r="QR28" s="3">
        <v>1</v>
      </c>
      <c r="QS28" s="3"/>
      <c r="QT28" s="3"/>
      <c r="QU28" s="3">
        <v>1</v>
      </c>
      <c r="QV28" s="3"/>
      <c r="QW28" s="3"/>
      <c r="QX28" s="3">
        <v>1</v>
      </c>
      <c r="QY28" s="3"/>
      <c r="QZ28" s="3"/>
      <c r="RA28" s="3">
        <v>1</v>
      </c>
      <c r="RB28" s="3"/>
      <c r="RC28" s="3"/>
      <c r="RD28" s="3">
        <v>1</v>
      </c>
      <c r="RE28" s="3"/>
      <c r="RF28" s="3"/>
      <c r="RG28" s="3">
        <v>1</v>
      </c>
      <c r="RH28" s="3"/>
      <c r="RI28" s="3"/>
      <c r="RJ28" s="3">
        <v>1</v>
      </c>
      <c r="RK28" s="3"/>
      <c r="RL28" s="3"/>
      <c r="RM28" s="3">
        <v>1</v>
      </c>
      <c r="RN28" s="3"/>
      <c r="RO28" s="3"/>
      <c r="RP28" s="3">
        <v>1</v>
      </c>
      <c r="RQ28" s="3"/>
      <c r="RR28" s="3"/>
      <c r="RS28" s="3">
        <v>1</v>
      </c>
      <c r="RT28" s="3"/>
      <c r="RU28" s="3"/>
      <c r="RV28" s="3">
        <v>1</v>
      </c>
      <c r="RW28" s="3"/>
      <c r="RX28" s="3"/>
      <c r="RY28" s="3">
        <v>1</v>
      </c>
      <c r="RZ28" s="3"/>
      <c r="SA28" s="3"/>
      <c r="SB28" s="3">
        <v>1</v>
      </c>
      <c r="SC28" s="3"/>
      <c r="SD28" s="3"/>
      <c r="SE28" s="3">
        <v>1</v>
      </c>
      <c r="SF28" s="3"/>
      <c r="SG28" s="3"/>
      <c r="SH28" s="3">
        <v>1</v>
      </c>
      <c r="SI28" s="3"/>
      <c r="SJ28" s="3"/>
      <c r="SK28" s="3">
        <v>1</v>
      </c>
      <c r="SL28" s="3"/>
      <c r="SM28" s="3"/>
      <c r="SN28" s="3">
        <v>1</v>
      </c>
      <c r="SO28" s="3"/>
      <c r="SP28" s="3"/>
      <c r="SQ28" s="3">
        <v>1</v>
      </c>
      <c r="SR28" s="3"/>
      <c r="SS28" s="3"/>
      <c r="ST28" s="3">
        <v>1</v>
      </c>
      <c r="SU28" s="3"/>
      <c r="SV28" s="3"/>
      <c r="SW28" s="3">
        <v>1</v>
      </c>
      <c r="SX28" s="3"/>
      <c r="SY28" s="3"/>
      <c r="SZ28" s="3">
        <v>1</v>
      </c>
      <c r="TA28" s="3"/>
      <c r="TB28" s="3"/>
      <c r="TC28" s="3">
        <v>1</v>
      </c>
      <c r="TD28" s="3"/>
      <c r="TE28" s="3"/>
      <c r="TF28" s="3">
        <v>1</v>
      </c>
      <c r="TG28" s="3"/>
      <c r="TH28" s="3"/>
      <c r="TI28" s="3">
        <v>1</v>
      </c>
      <c r="TJ28" s="3"/>
      <c r="TK28" s="3"/>
      <c r="TL28" s="3">
        <v>1</v>
      </c>
      <c r="TM28" s="3"/>
      <c r="TN28" s="3"/>
      <c r="TO28" s="3">
        <v>1</v>
      </c>
      <c r="TP28" s="3"/>
      <c r="TQ28" s="3"/>
      <c r="TR28" s="3">
        <v>1</v>
      </c>
      <c r="TS28" s="3"/>
      <c r="TT28" s="3"/>
      <c r="TU28" s="3">
        <v>1</v>
      </c>
      <c r="TV28" s="3"/>
      <c r="TW28" s="3"/>
      <c r="TX28" s="3">
        <v>1</v>
      </c>
      <c r="TY28" s="3"/>
      <c r="TZ28" s="3"/>
      <c r="UA28" s="3">
        <v>1</v>
      </c>
      <c r="UB28" s="3"/>
      <c r="UC28" s="3"/>
      <c r="UD28" s="3">
        <v>1</v>
      </c>
      <c r="UE28" s="3"/>
      <c r="UF28" s="3"/>
      <c r="UG28" s="3">
        <v>1</v>
      </c>
      <c r="UH28" s="3"/>
      <c r="UI28" s="3"/>
      <c r="UJ28" s="3">
        <v>1</v>
      </c>
      <c r="UK28" s="3"/>
      <c r="UL28" s="3"/>
      <c r="UM28" s="3">
        <v>1</v>
      </c>
      <c r="UN28" s="3"/>
      <c r="UO28" s="3"/>
      <c r="UP28" s="3">
        <v>1</v>
      </c>
      <c r="UQ28" s="3"/>
      <c r="UR28" s="3"/>
      <c r="US28" s="3">
        <v>1</v>
      </c>
      <c r="UT28" s="3"/>
      <c r="UU28" s="3"/>
      <c r="UV28" s="3">
        <v>1</v>
      </c>
      <c r="UW28" s="3"/>
      <c r="UX28" s="3"/>
      <c r="UY28" s="3">
        <v>1</v>
      </c>
      <c r="UZ28" s="3"/>
      <c r="VA28" s="3"/>
      <c r="VB28" s="3">
        <v>1</v>
      </c>
      <c r="VC28" s="3"/>
      <c r="VD28" s="3"/>
      <c r="VE28" s="3">
        <v>1</v>
      </c>
      <c r="VF28" s="3"/>
      <c r="VG28" s="3"/>
      <c r="VH28" s="3">
        <v>1</v>
      </c>
      <c r="VI28" s="3"/>
      <c r="VJ28" s="3"/>
      <c r="VK28" s="3">
        <v>1</v>
      </c>
      <c r="VL28" s="3"/>
      <c r="VM28" s="3"/>
      <c r="VN28" s="3">
        <v>1</v>
      </c>
      <c r="VO28" s="3"/>
      <c r="VP28" s="3"/>
      <c r="VQ28" s="3">
        <v>1</v>
      </c>
      <c r="VR28" s="3"/>
      <c r="VS28" s="3"/>
      <c r="VT28" s="3">
        <v>1</v>
      </c>
      <c r="VU28" s="3"/>
      <c r="VV28" s="3"/>
      <c r="VW28" s="3">
        <v>1</v>
      </c>
      <c r="VX28" s="3"/>
      <c r="VY28" s="3"/>
      <c r="VZ28" s="3">
        <v>1</v>
      </c>
      <c r="WA28" s="3"/>
      <c r="WB28" s="3"/>
      <c r="WC28" s="3">
        <v>1</v>
      </c>
      <c r="WD28" s="3"/>
      <c r="WE28" s="3"/>
      <c r="WF28" s="3">
        <v>1</v>
      </c>
      <c r="WG28" s="3"/>
      <c r="WH28" s="3"/>
      <c r="WI28" s="3">
        <v>1</v>
      </c>
      <c r="WJ28" s="3"/>
      <c r="WK28" s="3"/>
      <c r="WL28" s="3">
        <v>1</v>
      </c>
      <c r="WM28" s="3"/>
      <c r="WN28" s="3"/>
      <c r="WO28" s="3">
        <v>1</v>
      </c>
      <c r="WP28" s="3"/>
      <c r="WQ28" s="3"/>
      <c r="WR28" s="3">
        <v>1</v>
      </c>
      <c r="WS28" s="3"/>
      <c r="WT28" s="3"/>
      <c r="WU28" s="3">
        <v>1</v>
      </c>
      <c r="WV28" s="3"/>
    </row>
    <row r="29" spans="1:620" x14ac:dyDescent="0.25">
      <c r="A29" s="3">
        <v>16</v>
      </c>
      <c r="B29" s="32" t="s">
        <v>1044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  <c r="NK29" s="3"/>
      <c r="NL29" s="3">
        <v>1</v>
      </c>
      <c r="NM29" s="3"/>
      <c r="NN29" s="3"/>
      <c r="NO29" s="3">
        <v>1</v>
      </c>
      <c r="NP29" s="3"/>
      <c r="NQ29" s="3"/>
      <c r="NR29" s="3">
        <v>1</v>
      </c>
      <c r="NS29" s="3"/>
      <c r="NT29" s="3"/>
      <c r="NU29" s="3">
        <v>1</v>
      </c>
      <c r="NV29" s="3"/>
      <c r="NW29" s="3"/>
      <c r="NX29" s="3">
        <v>1</v>
      </c>
      <c r="NY29" s="3"/>
      <c r="NZ29" s="3"/>
      <c r="OA29" s="3">
        <v>1</v>
      </c>
      <c r="OB29" s="3"/>
      <c r="OC29" s="3"/>
      <c r="OD29" s="3">
        <v>1</v>
      </c>
      <c r="OE29" s="3"/>
      <c r="OF29" s="3"/>
      <c r="OG29" s="3">
        <v>1</v>
      </c>
      <c r="OH29" s="3"/>
      <c r="OI29" s="3"/>
      <c r="OJ29" s="3">
        <v>1</v>
      </c>
      <c r="OK29" s="3"/>
      <c r="OL29" s="3"/>
      <c r="OM29" s="3">
        <v>1</v>
      </c>
      <c r="ON29" s="3"/>
      <c r="OO29" s="3"/>
      <c r="OP29" s="3">
        <v>1</v>
      </c>
      <c r="OQ29" s="3"/>
      <c r="OR29" s="3"/>
      <c r="OS29" s="3">
        <v>1</v>
      </c>
      <c r="OT29" s="3"/>
      <c r="OU29" s="3"/>
      <c r="OV29" s="3">
        <v>1</v>
      </c>
      <c r="OW29" s="3"/>
      <c r="OX29" s="3"/>
      <c r="OY29" s="3">
        <v>1</v>
      </c>
      <c r="OZ29" s="3"/>
      <c r="PA29" s="3"/>
      <c r="PB29" s="3">
        <v>1</v>
      </c>
      <c r="PC29" s="3"/>
      <c r="PD29" s="3"/>
      <c r="PE29" s="3">
        <v>1</v>
      </c>
      <c r="PF29" s="3"/>
      <c r="PG29" s="3"/>
      <c r="PH29" s="3">
        <v>1</v>
      </c>
      <c r="PI29" s="3"/>
      <c r="PJ29" s="3"/>
      <c r="PK29" s="3">
        <v>1</v>
      </c>
      <c r="PL29" s="3"/>
      <c r="PM29" s="3"/>
      <c r="PN29" s="3">
        <v>1</v>
      </c>
      <c r="PO29" s="3"/>
      <c r="PP29" s="3"/>
      <c r="PQ29" s="3">
        <v>1</v>
      </c>
      <c r="PR29" s="3"/>
      <c r="PS29" s="3"/>
      <c r="PT29" s="3">
        <v>1</v>
      </c>
      <c r="PU29" s="3"/>
      <c r="PV29" s="3"/>
      <c r="PW29" s="3">
        <v>1</v>
      </c>
      <c r="PX29" s="3"/>
      <c r="PY29" s="3"/>
      <c r="PZ29" s="3">
        <v>1</v>
      </c>
      <c r="QA29" s="3"/>
      <c r="QB29" s="3"/>
      <c r="QC29" s="3">
        <v>1</v>
      </c>
      <c r="QD29" s="3"/>
      <c r="QE29" s="3"/>
      <c r="QF29" s="3">
        <v>1</v>
      </c>
      <c r="QG29" s="3"/>
      <c r="QH29" s="3"/>
      <c r="QI29" s="3">
        <v>1</v>
      </c>
      <c r="QJ29" s="3"/>
      <c r="QK29" s="3"/>
      <c r="QL29" s="3">
        <v>1</v>
      </c>
      <c r="QM29" s="3"/>
      <c r="QN29" s="3"/>
      <c r="QO29" s="3">
        <v>1</v>
      </c>
      <c r="QP29" s="3"/>
      <c r="QQ29" s="3"/>
      <c r="QR29" s="3">
        <v>1</v>
      </c>
      <c r="QS29" s="3"/>
      <c r="QT29" s="3"/>
      <c r="QU29" s="3">
        <v>1</v>
      </c>
      <c r="QV29" s="3"/>
      <c r="QW29" s="3"/>
      <c r="QX29" s="3">
        <v>1</v>
      </c>
      <c r="QY29" s="3"/>
      <c r="QZ29" s="3"/>
      <c r="RA29" s="3">
        <v>1</v>
      </c>
      <c r="RB29" s="3"/>
      <c r="RC29" s="3"/>
      <c r="RD29" s="3">
        <v>1</v>
      </c>
      <c r="RE29" s="3"/>
      <c r="RF29" s="3"/>
      <c r="RG29" s="3">
        <v>1</v>
      </c>
      <c r="RH29" s="3"/>
      <c r="RI29" s="3"/>
      <c r="RJ29" s="3">
        <v>1</v>
      </c>
      <c r="RK29" s="3"/>
      <c r="RL29" s="3"/>
      <c r="RM29" s="3">
        <v>1</v>
      </c>
      <c r="RN29" s="3"/>
      <c r="RO29" s="3"/>
      <c r="RP29" s="3">
        <v>1</v>
      </c>
      <c r="RQ29" s="3"/>
      <c r="RR29" s="3"/>
      <c r="RS29" s="3">
        <v>1</v>
      </c>
      <c r="RT29" s="3"/>
      <c r="RU29" s="3"/>
      <c r="RV29" s="3">
        <v>1</v>
      </c>
      <c r="RW29" s="3"/>
      <c r="RX29" s="3"/>
      <c r="RY29" s="3">
        <v>1</v>
      </c>
      <c r="RZ29" s="3"/>
      <c r="SA29" s="3"/>
      <c r="SB29" s="3">
        <v>1</v>
      </c>
      <c r="SC29" s="3"/>
      <c r="SD29" s="3"/>
      <c r="SE29" s="3">
        <v>1</v>
      </c>
      <c r="SF29" s="3"/>
      <c r="SG29" s="3"/>
      <c r="SH29" s="3">
        <v>1</v>
      </c>
      <c r="SI29" s="3"/>
      <c r="SJ29" s="3"/>
      <c r="SK29" s="3">
        <v>1</v>
      </c>
      <c r="SL29" s="3"/>
      <c r="SM29" s="3"/>
      <c r="SN29" s="3">
        <v>1</v>
      </c>
      <c r="SO29" s="3"/>
      <c r="SP29" s="3"/>
      <c r="SQ29" s="3">
        <v>1</v>
      </c>
      <c r="SR29" s="3"/>
      <c r="SS29" s="3"/>
      <c r="ST29" s="3">
        <v>1</v>
      </c>
      <c r="SU29" s="3"/>
      <c r="SV29" s="3"/>
      <c r="SW29" s="3">
        <v>1</v>
      </c>
      <c r="SX29" s="3"/>
      <c r="SY29" s="3"/>
      <c r="SZ29" s="3">
        <v>1</v>
      </c>
      <c r="TA29" s="3"/>
      <c r="TB29" s="3"/>
      <c r="TC29" s="3">
        <v>1</v>
      </c>
      <c r="TD29" s="3"/>
      <c r="TE29" s="3"/>
      <c r="TF29" s="3">
        <v>1</v>
      </c>
      <c r="TG29" s="3"/>
      <c r="TH29" s="3"/>
      <c r="TI29" s="3">
        <v>1</v>
      </c>
      <c r="TJ29" s="3"/>
      <c r="TK29" s="3"/>
      <c r="TL29" s="3">
        <v>1</v>
      </c>
      <c r="TM29" s="3"/>
      <c r="TN29" s="3"/>
      <c r="TO29" s="3">
        <v>1</v>
      </c>
      <c r="TP29" s="3"/>
      <c r="TQ29" s="3"/>
      <c r="TR29" s="3">
        <v>1</v>
      </c>
      <c r="TS29" s="3"/>
      <c r="TT29" s="3"/>
      <c r="TU29" s="3">
        <v>1</v>
      </c>
      <c r="TV29" s="3"/>
      <c r="TW29" s="3"/>
      <c r="TX29" s="3">
        <v>1</v>
      </c>
      <c r="TY29" s="3"/>
      <c r="TZ29" s="3"/>
      <c r="UA29" s="3">
        <v>1</v>
      </c>
      <c r="UB29" s="3"/>
      <c r="UC29" s="3"/>
      <c r="UD29" s="3">
        <v>1</v>
      </c>
      <c r="UE29" s="3"/>
      <c r="UF29" s="3"/>
      <c r="UG29" s="3">
        <v>1</v>
      </c>
      <c r="UH29" s="3"/>
      <c r="UI29" s="3"/>
      <c r="UJ29" s="3">
        <v>1</v>
      </c>
      <c r="UK29" s="3"/>
      <c r="UL29" s="3"/>
      <c r="UM29" s="3">
        <v>1</v>
      </c>
      <c r="UN29" s="3"/>
      <c r="UO29" s="3"/>
      <c r="UP29" s="3">
        <v>1</v>
      </c>
      <c r="UQ29" s="3"/>
      <c r="UR29" s="3"/>
      <c r="US29" s="3">
        <v>1</v>
      </c>
      <c r="UT29" s="3"/>
      <c r="UU29" s="3"/>
      <c r="UV29" s="3">
        <v>1</v>
      </c>
      <c r="UW29" s="3"/>
      <c r="UX29" s="3"/>
      <c r="UY29" s="3">
        <v>1</v>
      </c>
      <c r="UZ29" s="3"/>
      <c r="VA29" s="3"/>
      <c r="VB29" s="3">
        <v>1</v>
      </c>
      <c r="VC29" s="3"/>
      <c r="VD29" s="3"/>
      <c r="VE29" s="3">
        <v>1</v>
      </c>
      <c r="VF29" s="3"/>
      <c r="VG29" s="3"/>
      <c r="VH29" s="3">
        <v>1</v>
      </c>
      <c r="VI29" s="3"/>
      <c r="VJ29" s="3"/>
      <c r="VK29" s="3">
        <v>1</v>
      </c>
      <c r="VL29" s="3"/>
      <c r="VM29" s="3"/>
      <c r="VN29" s="3">
        <v>1</v>
      </c>
      <c r="VO29" s="3"/>
      <c r="VP29" s="3"/>
      <c r="VQ29" s="3">
        <v>1</v>
      </c>
      <c r="VR29" s="3"/>
      <c r="VS29" s="3"/>
      <c r="VT29" s="3">
        <v>1</v>
      </c>
      <c r="VU29" s="3"/>
      <c r="VV29" s="3"/>
      <c r="VW29" s="3">
        <v>1</v>
      </c>
      <c r="VX29" s="3"/>
      <c r="VY29" s="3"/>
      <c r="VZ29" s="3">
        <v>1</v>
      </c>
      <c r="WA29" s="3"/>
      <c r="WB29" s="3"/>
      <c r="WC29" s="3">
        <v>1</v>
      </c>
      <c r="WD29" s="3"/>
      <c r="WE29" s="3"/>
      <c r="WF29" s="3">
        <v>1</v>
      </c>
      <c r="WG29" s="3"/>
      <c r="WH29" s="3"/>
      <c r="WI29" s="3">
        <v>1</v>
      </c>
      <c r="WJ29" s="3"/>
      <c r="WK29" s="3"/>
      <c r="WL29" s="3">
        <v>1</v>
      </c>
      <c r="WM29" s="3"/>
      <c r="WN29" s="3"/>
      <c r="WO29" s="3">
        <v>1</v>
      </c>
      <c r="WP29" s="3"/>
      <c r="WQ29" s="3"/>
      <c r="WR29" s="3">
        <v>1</v>
      </c>
      <c r="WS29" s="3"/>
      <c r="WT29" s="3"/>
      <c r="WU29" s="3">
        <v>1</v>
      </c>
      <c r="WV29" s="3"/>
    </row>
    <row r="30" spans="1:62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1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19"/>
      <c r="SS30" s="4"/>
      <c r="ST30" s="4"/>
      <c r="SU30" s="4"/>
      <c r="SV30" s="4"/>
      <c r="SW30" s="4"/>
      <c r="SX30" s="4"/>
      <c r="SY30" s="4"/>
      <c r="SZ30" s="4"/>
      <c r="TA30" s="19"/>
      <c r="TB30" s="4"/>
      <c r="TC30" s="4"/>
      <c r="TD30" s="19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19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1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1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19"/>
      <c r="SS31" s="4"/>
      <c r="ST31" s="4"/>
      <c r="SU31" s="4"/>
      <c r="SV31" s="4"/>
      <c r="SW31" s="4"/>
      <c r="SX31" s="4"/>
      <c r="SY31" s="4"/>
      <c r="SZ31" s="4"/>
      <c r="TA31" s="19"/>
      <c r="TB31" s="4"/>
      <c r="TC31" s="4"/>
      <c r="TD31" s="19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19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1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19"/>
      <c r="SS32" s="4"/>
      <c r="ST32" s="4"/>
      <c r="SU32" s="4"/>
      <c r="SV32" s="4"/>
      <c r="SW32" s="4"/>
      <c r="SX32" s="4"/>
      <c r="SY32" s="4"/>
      <c r="SZ32" s="4"/>
      <c r="TA32" s="19"/>
      <c r="TB32" s="4"/>
      <c r="TC32" s="4"/>
      <c r="TD32" s="19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19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1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19"/>
      <c r="SS33" s="4"/>
      <c r="ST33" s="4"/>
      <c r="SU33" s="4"/>
      <c r="SV33" s="4"/>
      <c r="SW33" s="4"/>
      <c r="SX33" s="4"/>
      <c r="SY33" s="4"/>
      <c r="SZ33" s="4"/>
      <c r="TA33" s="19"/>
      <c r="TB33" s="4"/>
      <c r="TC33" s="4"/>
      <c r="TD33" s="19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19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1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19"/>
      <c r="SS34" s="4"/>
      <c r="ST34" s="4"/>
      <c r="SU34" s="4"/>
      <c r="SV34" s="4"/>
      <c r="SW34" s="4"/>
      <c r="SX34" s="4"/>
      <c r="SY34" s="4"/>
      <c r="SZ34" s="4"/>
      <c r="TA34" s="19"/>
      <c r="TB34" s="4"/>
      <c r="TC34" s="4"/>
      <c r="TD34" s="19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19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1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19"/>
      <c r="SS35" s="4"/>
      <c r="ST35" s="4"/>
      <c r="SU35" s="4"/>
      <c r="SV35" s="4"/>
      <c r="SW35" s="4"/>
      <c r="SX35" s="4"/>
      <c r="SY35" s="4"/>
      <c r="SZ35" s="4"/>
      <c r="TA35" s="19"/>
      <c r="TB35" s="4"/>
      <c r="TC35" s="4"/>
      <c r="TD35" s="19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19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1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19"/>
      <c r="SS36" s="4"/>
      <c r="ST36" s="4"/>
      <c r="SU36" s="4"/>
      <c r="SV36" s="4"/>
      <c r="SW36" s="4"/>
      <c r="SX36" s="4"/>
      <c r="SY36" s="4"/>
      <c r="SZ36" s="4"/>
      <c r="TA36" s="19"/>
      <c r="TB36" s="4"/>
      <c r="TC36" s="4"/>
      <c r="TD36" s="19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19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1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1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19"/>
      <c r="SS37" s="4"/>
      <c r="ST37" s="4"/>
      <c r="SU37" s="4"/>
      <c r="SV37" s="4"/>
      <c r="SW37" s="4"/>
      <c r="SX37" s="4"/>
      <c r="SY37" s="4"/>
      <c r="SZ37" s="4"/>
      <c r="TA37" s="19"/>
      <c r="TB37" s="4"/>
      <c r="TC37" s="4"/>
      <c r="TD37" s="19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19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1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1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19"/>
      <c r="SS38" s="4"/>
      <c r="ST38" s="4"/>
      <c r="SU38" s="4"/>
      <c r="SV38" s="4"/>
      <c r="SW38" s="4"/>
      <c r="SX38" s="4"/>
      <c r="SY38" s="4"/>
      <c r="SZ38" s="4"/>
      <c r="TA38" s="19"/>
      <c r="TB38" s="4"/>
      <c r="TC38" s="4"/>
      <c r="TD38" s="19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19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93" t="s">
        <v>108</v>
      </c>
      <c r="B39" s="94"/>
      <c r="C39" s="3">
        <f t="shared" ref="C39:BN39" si="0">SUM(C14:C38)</f>
        <v>0</v>
      </c>
      <c r="D39" s="3">
        <f t="shared" si="0"/>
        <v>13</v>
      </c>
      <c r="E39" s="3">
        <f t="shared" si="0"/>
        <v>3</v>
      </c>
      <c r="F39" s="3">
        <f t="shared" si="0"/>
        <v>0</v>
      </c>
      <c r="G39" s="3">
        <f t="shared" si="0"/>
        <v>13</v>
      </c>
      <c r="H39" s="3">
        <f t="shared" si="0"/>
        <v>3</v>
      </c>
      <c r="I39" s="3">
        <f t="shared" si="0"/>
        <v>0</v>
      </c>
      <c r="J39" s="3">
        <f t="shared" si="0"/>
        <v>13</v>
      </c>
      <c r="K39" s="3">
        <f t="shared" si="0"/>
        <v>3</v>
      </c>
      <c r="L39" s="3">
        <f t="shared" si="0"/>
        <v>0</v>
      </c>
      <c r="M39" s="3">
        <f t="shared" si="0"/>
        <v>13</v>
      </c>
      <c r="N39" s="3">
        <f t="shared" si="0"/>
        <v>3</v>
      </c>
      <c r="O39" s="3">
        <f t="shared" si="0"/>
        <v>0</v>
      </c>
      <c r="P39" s="3">
        <f t="shared" si="0"/>
        <v>13</v>
      </c>
      <c r="Q39" s="3">
        <f t="shared" si="0"/>
        <v>3</v>
      </c>
      <c r="R39" s="3">
        <f t="shared" si="0"/>
        <v>0</v>
      </c>
      <c r="S39" s="3">
        <f t="shared" si="0"/>
        <v>13</v>
      </c>
      <c r="T39" s="3">
        <f t="shared" si="0"/>
        <v>3</v>
      </c>
      <c r="U39" s="3">
        <f t="shared" si="0"/>
        <v>0</v>
      </c>
      <c r="V39" s="3">
        <f t="shared" si="0"/>
        <v>13</v>
      </c>
      <c r="W39" s="3">
        <f t="shared" si="0"/>
        <v>3</v>
      </c>
      <c r="X39" s="3">
        <f t="shared" si="0"/>
        <v>0</v>
      </c>
      <c r="Y39" s="3">
        <f t="shared" si="0"/>
        <v>13</v>
      </c>
      <c r="Z39" s="3">
        <f t="shared" si="0"/>
        <v>3</v>
      </c>
      <c r="AA39" s="3">
        <f t="shared" si="0"/>
        <v>0</v>
      </c>
      <c r="AB39" s="3">
        <f t="shared" si="0"/>
        <v>13</v>
      </c>
      <c r="AC39" s="3">
        <f t="shared" si="0"/>
        <v>3</v>
      </c>
      <c r="AD39" s="3">
        <f t="shared" si="0"/>
        <v>0</v>
      </c>
      <c r="AE39" s="3">
        <f t="shared" si="0"/>
        <v>13</v>
      </c>
      <c r="AF39" s="3">
        <f t="shared" si="0"/>
        <v>3</v>
      </c>
      <c r="AG39" s="3">
        <f t="shared" si="0"/>
        <v>0</v>
      </c>
      <c r="AH39" s="3">
        <f t="shared" si="0"/>
        <v>13</v>
      </c>
      <c r="AI39" s="3">
        <f t="shared" si="0"/>
        <v>3</v>
      </c>
      <c r="AJ39" s="3">
        <f t="shared" si="0"/>
        <v>0</v>
      </c>
      <c r="AK39" s="3">
        <f t="shared" si="0"/>
        <v>13</v>
      </c>
      <c r="AL39" s="3">
        <f t="shared" si="0"/>
        <v>3</v>
      </c>
      <c r="AM39" s="3">
        <f t="shared" si="0"/>
        <v>0</v>
      </c>
      <c r="AN39" s="3">
        <f t="shared" si="0"/>
        <v>13</v>
      </c>
      <c r="AO39" s="3">
        <f t="shared" si="0"/>
        <v>3</v>
      </c>
      <c r="AP39" s="3">
        <f t="shared" si="0"/>
        <v>0</v>
      </c>
      <c r="AQ39" s="3">
        <f t="shared" si="0"/>
        <v>13</v>
      </c>
      <c r="AR39" s="3">
        <f t="shared" si="0"/>
        <v>3</v>
      </c>
      <c r="AS39" s="3">
        <f t="shared" si="0"/>
        <v>0</v>
      </c>
      <c r="AT39" s="3">
        <f t="shared" si="0"/>
        <v>13</v>
      </c>
      <c r="AU39" s="3">
        <f t="shared" si="0"/>
        <v>3</v>
      </c>
      <c r="AV39" s="3">
        <f t="shared" si="0"/>
        <v>0</v>
      </c>
      <c r="AW39" s="3">
        <f t="shared" si="0"/>
        <v>13</v>
      </c>
      <c r="AX39" s="3">
        <f t="shared" si="0"/>
        <v>3</v>
      </c>
      <c r="AY39" s="3">
        <f t="shared" si="0"/>
        <v>0</v>
      </c>
      <c r="AZ39" s="3">
        <f t="shared" si="0"/>
        <v>13</v>
      </c>
      <c r="BA39" s="3">
        <f t="shared" si="0"/>
        <v>3</v>
      </c>
      <c r="BB39" s="3">
        <f t="shared" si="0"/>
        <v>0</v>
      </c>
      <c r="BC39" s="3">
        <f t="shared" si="0"/>
        <v>13</v>
      </c>
      <c r="BD39" s="3">
        <f t="shared" si="0"/>
        <v>3</v>
      </c>
      <c r="BE39" s="3">
        <f t="shared" si="0"/>
        <v>0</v>
      </c>
      <c r="BF39" s="3">
        <f t="shared" si="0"/>
        <v>13</v>
      </c>
      <c r="BG39" s="3">
        <f t="shared" si="0"/>
        <v>3</v>
      </c>
      <c r="BH39" s="3">
        <f t="shared" si="0"/>
        <v>0</v>
      </c>
      <c r="BI39" s="3">
        <f t="shared" si="0"/>
        <v>13</v>
      </c>
      <c r="BJ39" s="3">
        <f t="shared" si="0"/>
        <v>3</v>
      </c>
      <c r="BK39" s="3">
        <f t="shared" si="0"/>
        <v>0</v>
      </c>
      <c r="BL39" s="3">
        <f t="shared" si="0"/>
        <v>13</v>
      </c>
      <c r="BM39" s="3">
        <f t="shared" si="0"/>
        <v>3</v>
      </c>
      <c r="BN39" s="3">
        <f t="shared" si="0"/>
        <v>0</v>
      </c>
      <c r="BO39" s="3">
        <f t="shared" ref="BO39:DZ39" si="1">SUM(BO14:BO38)</f>
        <v>13</v>
      </c>
      <c r="BP39" s="3">
        <f t="shared" si="1"/>
        <v>3</v>
      </c>
      <c r="BQ39" s="3">
        <f t="shared" si="1"/>
        <v>0</v>
      </c>
      <c r="BR39" s="3">
        <f t="shared" si="1"/>
        <v>13</v>
      </c>
      <c r="BS39" s="3">
        <f t="shared" si="1"/>
        <v>3</v>
      </c>
      <c r="BT39" s="3">
        <f t="shared" si="1"/>
        <v>0</v>
      </c>
      <c r="BU39" s="3">
        <f t="shared" si="1"/>
        <v>13</v>
      </c>
      <c r="BV39" s="3">
        <f t="shared" si="1"/>
        <v>3</v>
      </c>
      <c r="BW39" s="3">
        <f t="shared" si="1"/>
        <v>0</v>
      </c>
      <c r="BX39" s="3">
        <f t="shared" si="1"/>
        <v>13</v>
      </c>
      <c r="BY39" s="3">
        <f t="shared" si="1"/>
        <v>3</v>
      </c>
      <c r="BZ39" s="3">
        <f t="shared" si="1"/>
        <v>0</v>
      </c>
      <c r="CA39" s="3">
        <f t="shared" si="1"/>
        <v>13</v>
      </c>
      <c r="CB39" s="3">
        <f t="shared" si="1"/>
        <v>3</v>
      </c>
      <c r="CC39" s="3">
        <f t="shared" si="1"/>
        <v>0</v>
      </c>
      <c r="CD39" s="3">
        <f t="shared" si="1"/>
        <v>13</v>
      </c>
      <c r="CE39" s="3">
        <f t="shared" si="1"/>
        <v>3</v>
      </c>
      <c r="CF39" s="3">
        <f t="shared" si="1"/>
        <v>0</v>
      </c>
      <c r="CG39" s="3">
        <f t="shared" si="1"/>
        <v>13</v>
      </c>
      <c r="CH39" s="3">
        <f t="shared" si="1"/>
        <v>3</v>
      </c>
      <c r="CI39" s="3">
        <f t="shared" si="1"/>
        <v>0</v>
      </c>
      <c r="CJ39" s="3">
        <f t="shared" si="1"/>
        <v>13</v>
      </c>
      <c r="CK39" s="3">
        <f t="shared" si="1"/>
        <v>3</v>
      </c>
      <c r="CL39" s="3">
        <f t="shared" si="1"/>
        <v>0</v>
      </c>
      <c r="CM39" s="3">
        <f t="shared" si="1"/>
        <v>13</v>
      </c>
      <c r="CN39" s="3">
        <f t="shared" si="1"/>
        <v>3</v>
      </c>
      <c r="CO39" s="3">
        <f t="shared" si="1"/>
        <v>0</v>
      </c>
      <c r="CP39" s="3">
        <f t="shared" si="1"/>
        <v>13</v>
      </c>
      <c r="CQ39" s="3">
        <f t="shared" si="1"/>
        <v>3</v>
      </c>
      <c r="CR39" s="3">
        <f t="shared" si="1"/>
        <v>0</v>
      </c>
      <c r="CS39" s="3">
        <f t="shared" si="1"/>
        <v>13</v>
      </c>
      <c r="CT39" s="3">
        <f t="shared" si="1"/>
        <v>3</v>
      </c>
      <c r="CU39" s="3">
        <f t="shared" si="1"/>
        <v>0</v>
      </c>
      <c r="CV39" s="3">
        <f t="shared" si="1"/>
        <v>13</v>
      </c>
      <c r="CW39" s="3">
        <f t="shared" si="1"/>
        <v>3</v>
      </c>
      <c r="CX39" s="3">
        <f t="shared" si="1"/>
        <v>0</v>
      </c>
      <c r="CY39" s="3">
        <f t="shared" si="1"/>
        <v>13</v>
      </c>
      <c r="CZ39" s="3">
        <f t="shared" si="1"/>
        <v>3</v>
      </c>
      <c r="DA39" s="3">
        <f t="shared" si="1"/>
        <v>0</v>
      </c>
      <c r="DB39" s="3">
        <f t="shared" si="1"/>
        <v>13</v>
      </c>
      <c r="DC39" s="3">
        <f t="shared" si="1"/>
        <v>3</v>
      </c>
      <c r="DD39" s="3">
        <f t="shared" si="1"/>
        <v>0</v>
      </c>
      <c r="DE39" s="3">
        <f t="shared" si="1"/>
        <v>13</v>
      </c>
      <c r="DF39" s="3">
        <f t="shared" si="1"/>
        <v>3</v>
      </c>
      <c r="DG39" s="3">
        <f t="shared" si="1"/>
        <v>0</v>
      </c>
      <c r="DH39" s="3">
        <f t="shared" si="1"/>
        <v>13</v>
      </c>
      <c r="DI39" s="3">
        <f t="shared" si="1"/>
        <v>3</v>
      </c>
      <c r="DJ39" s="3">
        <f t="shared" si="1"/>
        <v>0</v>
      </c>
      <c r="DK39" s="3">
        <f t="shared" si="1"/>
        <v>13</v>
      </c>
      <c r="DL39" s="3">
        <f t="shared" si="1"/>
        <v>3</v>
      </c>
      <c r="DM39" s="3">
        <f t="shared" si="1"/>
        <v>0</v>
      </c>
      <c r="DN39" s="3">
        <f t="shared" si="1"/>
        <v>13</v>
      </c>
      <c r="DO39" s="3">
        <f t="shared" si="1"/>
        <v>3</v>
      </c>
      <c r="DP39" s="3">
        <f t="shared" si="1"/>
        <v>0</v>
      </c>
      <c r="DQ39" s="3">
        <f t="shared" si="1"/>
        <v>13</v>
      </c>
      <c r="DR39" s="3">
        <f t="shared" si="1"/>
        <v>3</v>
      </c>
      <c r="DS39" s="3">
        <f t="shared" si="1"/>
        <v>0</v>
      </c>
      <c r="DT39" s="3">
        <f t="shared" si="1"/>
        <v>13</v>
      </c>
      <c r="DU39" s="3">
        <f t="shared" si="1"/>
        <v>3</v>
      </c>
      <c r="DV39" s="3">
        <f t="shared" si="1"/>
        <v>0</v>
      </c>
      <c r="DW39" s="3">
        <f t="shared" si="1"/>
        <v>13</v>
      </c>
      <c r="DX39" s="3">
        <f t="shared" si="1"/>
        <v>3</v>
      </c>
      <c r="DY39" s="3">
        <f t="shared" si="1"/>
        <v>0</v>
      </c>
      <c r="DZ39" s="3">
        <f t="shared" si="1"/>
        <v>13</v>
      </c>
      <c r="EA39" s="3">
        <f t="shared" ref="EA39:GL39" si="2">SUM(EA14:EA38)</f>
        <v>3</v>
      </c>
      <c r="EB39" s="3">
        <f t="shared" si="2"/>
        <v>0</v>
      </c>
      <c r="EC39" s="3">
        <f t="shared" si="2"/>
        <v>13</v>
      </c>
      <c r="ED39" s="3">
        <f t="shared" si="2"/>
        <v>3</v>
      </c>
      <c r="EE39" s="3">
        <f t="shared" si="2"/>
        <v>0</v>
      </c>
      <c r="EF39" s="3">
        <f t="shared" si="2"/>
        <v>13</v>
      </c>
      <c r="EG39" s="3">
        <f t="shared" si="2"/>
        <v>3</v>
      </c>
      <c r="EH39" s="3">
        <f t="shared" si="2"/>
        <v>0</v>
      </c>
      <c r="EI39" s="3">
        <f t="shared" si="2"/>
        <v>13</v>
      </c>
      <c r="EJ39" s="3">
        <f t="shared" si="2"/>
        <v>3</v>
      </c>
      <c r="EK39" s="3">
        <f t="shared" si="2"/>
        <v>0</v>
      </c>
      <c r="EL39" s="3">
        <f t="shared" si="2"/>
        <v>13</v>
      </c>
      <c r="EM39" s="3">
        <f t="shared" si="2"/>
        <v>3</v>
      </c>
      <c r="EN39" s="3">
        <f t="shared" si="2"/>
        <v>0</v>
      </c>
      <c r="EO39" s="3">
        <f t="shared" si="2"/>
        <v>13</v>
      </c>
      <c r="EP39" s="3">
        <f t="shared" si="2"/>
        <v>3</v>
      </c>
      <c r="EQ39" s="3">
        <f t="shared" si="2"/>
        <v>0</v>
      </c>
      <c r="ER39" s="3">
        <f t="shared" si="2"/>
        <v>13</v>
      </c>
      <c r="ES39" s="3">
        <f t="shared" si="2"/>
        <v>3</v>
      </c>
      <c r="ET39" s="3">
        <f t="shared" si="2"/>
        <v>0</v>
      </c>
      <c r="EU39" s="3">
        <f t="shared" si="2"/>
        <v>13</v>
      </c>
      <c r="EV39" s="3">
        <f t="shared" si="2"/>
        <v>3</v>
      </c>
      <c r="EW39" s="3">
        <f t="shared" si="2"/>
        <v>0</v>
      </c>
      <c r="EX39" s="3">
        <f t="shared" si="2"/>
        <v>13</v>
      </c>
      <c r="EY39" s="3">
        <f t="shared" si="2"/>
        <v>3</v>
      </c>
      <c r="EZ39" s="3">
        <f t="shared" si="2"/>
        <v>0</v>
      </c>
      <c r="FA39" s="3">
        <f t="shared" si="2"/>
        <v>13</v>
      </c>
      <c r="FB39" s="3">
        <f t="shared" si="2"/>
        <v>3</v>
      </c>
      <c r="FC39" s="3">
        <f t="shared" si="2"/>
        <v>0</v>
      </c>
      <c r="FD39" s="3">
        <f t="shared" si="2"/>
        <v>13</v>
      </c>
      <c r="FE39" s="3">
        <f t="shared" si="2"/>
        <v>3</v>
      </c>
      <c r="FF39" s="3">
        <f t="shared" si="2"/>
        <v>0</v>
      </c>
      <c r="FG39" s="3">
        <f t="shared" si="2"/>
        <v>13</v>
      </c>
      <c r="FH39" s="3">
        <f t="shared" si="2"/>
        <v>3</v>
      </c>
      <c r="FI39" s="3">
        <f t="shared" si="2"/>
        <v>0</v>
      </c>
      <c r="FJ39" s="3">
        <f t="shared" si="2"/>
        <v>13</v>
      </c>
      <c r="FK39" s="3">
        <f t="shared" si="2"/>
        <v>3</v>
      </c>
      <c r="FL39" s="3">
        <f t="shared" si="2"/>
        <v>0</v>
      </c>
      <c r="FM39" s="3">
        <f t="shared" si="2"/>
        <v>13</v>
      </c>
      <c r="FN39" s="3">
        <f t="shared" si="2"/>
        <v>3</v>
      </c>
      <c r="FO39" s="3">
        <f t="shared" si="2"/>
        <v>0</v>
      </c>
      <c r="FP39" s="3">
        <f t="shared" si="2"/>
        <v>13</v>
      </c>
      <c r="FQ39" s="3">
        <f t="shared" si="2"/>
        <v>3</v>
      </c>
      <c r="FR39" s="3">
        <f t="shared" si="2"/>
        <v>0</v>
      </c>
      <c r="FS39" s="3">
        <f t="shared" si="2"/>
        <v>13</v>
      </c>
      <c r="FT39" s="3">
        <f t="shared" si="2"/>
        <v>3</v>
      </c>
      <c r="FU39" s="3">
        <f t="shared" si="2"/>
        <v>0</v>
      </c>
      <c r="FV39" s="3">
        <f t="shared" si="2"/>
        <v>13</v>
      </c>
      <c r="FW39" s="3">
        <f t="shared" si="2"/>
        <v>3</v>
      </c>
      <c r="FX39" s="3">
        <f t="shared" si="2"/>
        <v>0</v>
      </c>
      <c r="FY39" s="3">
        <f t="shared" si="2"/>
        <v>13</v>
      </c>
      <c r="FZ39" s="3">
        <f t="shared" si="2"/>
        <v>3</v>
      </c>
      <c r="GA39" s="3">
        <f t="shared" si="2"/>
        <v>0</v>
      </c>
      <c r="GB39" s="3">
        <f t="shared" si="2"/>
        <v>13</v>
      </c>
      <c r="GC39" s="3">
        <f t="shared" si="2"/>
        <v>3</v>
      </c>
      <c r="GD39" s="3">
        <f t="shared" si="2"/>
        <v>0</v>
      </c>
      <c r="GE39" s="3">
        <f t="shared" si="2"/>
        <v>13</v>
      </c>
      <c r="GF39" s="3">
        <f t="shared" si="2"/>
        <v>3</v>
      </c>
      <c r="GG39" s="3">
        <f t="shared" si="2"/>
        <v>0</v>
      </c>
      <c r="GH39" s="3">
        <f t="shared" si="2"/>
        <v>13</v>
      </c>
      <c r="GI39" s="3">
        <f t="shared" si="2"/>
        <v>3</v>
      </c>
      <c r="GJ39" s="3">
        <f t="shared" si="2"/>
        <v>0</v>
      </c>
      <c r="GK39" s="3">
        <f t="shared" si="2"/>
        <v>13</v>
      </c>
      <c r="GL39" s="3">
        <f t="shared" si="2"/>
        <v>3</v>
      </c>
      <c r="GM39" s="3">
        <f t="shared" ref="GM39:IX39" si="3">SUM(GM14:GM38)</f>
        <v>0</v>
      </c>
      <c r="GN39" s="3">
        <f t="shared" si="3"/>
        <v>13</v>
      </c>
      <c r="GO39" s="3">
        <f t="shared" si="3"/>
        <v>3</v>
      </c>
      <c r="GP39" s="3">
        <f t="shared" si="3"/>
        <v>0</v>
      </c>
      <c r="GQ39" s="3">
        <f t="shared" si="3"/>
        <v>13</v>
      </c>
      <c r="GR39" s="3">
        <f t="shared" si="3"/>
        <v>3</v>
      </c>
      <c r="GS39" s="3">
        <f t="shared" si="3"/>
        <v>0</v>
      </c>
      <c r="GT39" s="3">
        <f t="shared" si="3"/>
        <v>13</v>
      </c>
      <c r="GU39" s="3">
        <f t="shared" si="3"/>
        <v>3</v>
      </c>
      <c r="GV39" s="3">
        <f t="shared" si="3"/>
        <v>0</v>
      </c>
      <c r="GW39" s="3">
        <f t="shared" si="3"/>
        <v>13</v>
      </c>
      <c r="GX39" s="3">
        <f t="shared" si="3"/>
        <v>3</v>
      </c>
      <c r="GY39" s="3">
        <f t="shared" si="3"/>
        <v>0</v>
      </c>
      <c r="GZ39" s="3">
        <f t="shared" si="3"/>
        <v>13</v>
      </c>
      <c r="HA39" s="3">
        <f t="shared" si="3"/>
        <v>3</v>
      </c>
      <c r="HB39" s="3">
        <f t="shared" si="3"/>
        <v>0</v>
      </c>
      <c r="HC39" s="3">
        <f t="shared" si="3"/>
        <v>13</v>
      </c>
      <c r="HD39" s="3">
        <f t="shared" si="3"/>
        <v>3</v>
      </c>
      <c r="HE39" s="3">
        <f t="shared" si="3"/>
        <v>0</v>
      </c>
      <c r="HF39" s="3">
        <f t="shared" si="3"/>
        <v>13</v>
      </c>
      <c r="HG39" s="3">
        <f t="shared" si="3"/>
        <v>3</v>
      </c>
      <c r="HH39" s="3">
        <f t="shared" si="3"/>
        <v>0</v>
      </c>
      <c r="HI39" s="3">
        <f t="shared" si="3"/>
        <v>13</v>
      </c>
      <c r="HJ39" s="3">
        <f t="shared" si="3"/>
        <v>3</v>
      </c>
      <c r="HK39" s="3">
        <f t="shared" si="3"/>
        <v>0</v>
      </c>
      <c r="HL39" s="3">
        <f t="shared" si="3"/>
        <v>13</v>
      </c>
      <c r="HM39" s="3">
        <f t="shared" si="3"/>
        <v>3</v>
      </c>
      <c r="HN39" s="3">
        <f t="shared" si="3"/>
        <v>0</v>
      </c>
      <c r="HO39" s="3">
        <f t="shared" si="3"/>
        <v>13</v>
      </c>
      <c r="HP39" s="3">
        <f t="shared" si="3"/>
        <v>3</v>
      </c>
      <c r="HQ39" s="3">
        <f t="shared" si="3"/>
        <v>0</v>
      </c>
      <c r="HR39" s="3">
        <f t="shared" si="3"/>
        <v>13</v>
      </c>
      <c r="HS39" s="3">
        <f t="shared" si="3"/>
        <v>3</v>
      </c>
      <c r="HT39" s="3">
        <f t="shared" si="3"/>
        <v>0</v>
      </c>
      <c r="HU39" s="3">
        <f t="shared" si="3"/>
        <v>13</v>
      </c>
      <c r="HV39" s="3">
        <f t="shared" si="3"/>
        <v>3</v>
      </c>
      <c r="HW39" s="3">
        <f t="shared" si="3"/>
        <v>0</v>
      </c>
      <c r="HX39" s="3">
        <f t="shared" si="3"/>
        <v>13</v>
      </c>
      <c r="HY39" s="3">
        <f t="shared" si="3"/>
        <v>3</v>
      </c>
      <c r="HZ39" s="3">
        <f t="shared" si="3"/>
        <v>0</v>
      </c>
      <c r="IA39" s="3">
        <f t="shared" si="3"/>
        <v>13</v>
      </c>
      <c r="IB39" s="3">
        <f t="shared" si="3"/>
        <v>3</v>
      </c>
      <c r="IC39" s="3">
        <f t="shared" si="3"/>
        <v>0</v>
      </c>
      <c r="ID39" s="3">
        <f t="shared" si="3"/>
        <v>13</v>
      </c>
      <c r="IE39" s="3">
        <f t="shared" si="3"/>
        <v>3</v>
      </c>
      <c r="IF39" s="3">
        <f t="shared" si="3"/>
        <v>0</v>
      </c>
      <c r="IG39" s="3">
        <f t="shared" si="3"/>
        <v>13</v>
      </c>
      <c r="IH39" s="3">
        <f t="shared" si="3"/>
        <v>3</v>
      </c>
      <c r="II39" s="3">
        <f t="shared" si="3"/>
        <v>0</v>
      </c>
      <c r="IJ39" s="3">
        <f t="shared" si="3"/>
        <v>13</v>
      </c>
      <c r="IK39" s="3">
        <f t="shared" si="3"/>
        <v>3</v>
      </c>
      <c r="IL39" s="3">
        <f t="shared" si="3"/>
        <v>0</v>
      </c>
      <c r="IM39" s="3">
        <f t="shared" si="3"/>
        <v>13</v>
      </c>
      <c r="IN39" s="3">
        <f t="shared" si="3"/>
        <v>3</v>
      </c>
      <c r="IO39" s="3">
        <f t="shared" si="3"/>
        <v>0</v>
      </c>
      <c r="IP39" s="3">
        <f t="shared" si="3"/>
        <v>13</v>
      </c>
      <c r="IQ39" s="3">
        <f t="shared" si="3"/>
        <v>3</v>
      </c>
      <c r="IR39" s="3">
        <f t="shared" si="3"/>
        <v>0</v>
      </c>
      <c r="IS39" s="3">
        <f t="shared" si="3"/>
        <v>13</v>
      </c>
      <c r="IT39" s="3">
        <f t="shared" si="3"/>
        <v>3</v>
      </c>
      <c r="IU39" s="3">
        <f t="shared" si="3"/>
        <v>0</v>
      </c>
      <c r="IV39" s="3">
        <f t="shared" si="3"/>
        <v>13</v>
      </c>
      <c r="IW39" s="3">
        <f t="shared" si="3"/>
        <v>3</v>
      </c>
      <c r="IX39" s="3">
        <f t="shared" si="3"/>
        <v>0</v>
      </c>
      <c r="IY39" s="3">
        <f t="shared" ref="IY39:LJ39" si="4">SUM(IY14:IY38)</f>
        <v>13</v>
      </c>
      <c r="IZ39" s="3">
        <f t="shared" si="4"/>
        <v>3</v>
      </c>
      <c r="JA39" s="3">
        <f t="shared" si="4"/>
        <v>0</v>
      </c>
      <c r="JB39" s="3">
        <f t="shared" si="4"/>
        <v>13</v>
      </c>
      <c r="JC39" s="3">
        <f t="shared" si="4"/>
        <v>3</v>
      </c>
      <c r="JD39" s="3">
        <f t="shared" si="4"/>
        <v>0</v>
      </c>
      <c r="JE39" s="3">
        <f t="shared" si="4"/>
        <v>13</v>
      </c>
      <c r="JF39" s="3">
        <f t="shared" si="4"/>
        <v>3</v>
      </c>
      <c r="JG39" s="3">
        <f t="shared" si="4"/>
        <v>0</v>
      </c>
      <c r="JH39" s="3">
        <f t="shared" si="4"/>
        <v>13</v>
      </c>
      <c r="JI39" s="3">
        <f t="shared" si="4"/>
        <v>3</v>
      </c>
      <c r="JJ39" s="3">
        <f t="shared" si="4"/>
        <v>0</v>
      </c>
      <c r="JK39" s="3">
        <f t="shared" si="4"/>
        <v>13</v>
      </c>
      <c r="JL39" s="3">
        <f t="shared" si="4"/>
        <v>3</v>
      </c>
      <c r="JM39" s="3">
        <f t="shared" si="4"/>
        <v>0</v>
      </c>
      <c r="JN39" s="3">
        <f t="shared" si="4"/>
        <v>13</v>
      </c>
      <c r="JO39" s="3">
        <f t="shared" si="4"/>
        <v>3</v>
      </c>
      <c r="JP39" s="3">
        <f t="shared" si="4"/>
        <v>0</v>
      </c>
      <c r="JQ39" s="3">
        <f t="shared" si="4"/>
        <v>13</v>
      </c>
      <c r="JR39" s="3">
        <f t="shared" si="4"/>
        <v>3</v>
      </c>
      <c r="JS39" s="3">
        <f t="shared" si="4"/>
        <v>0</v>
      </c>
      <c r="JT39" s="3">
        <f t="shared" si="4"/>
        <v>13</v>
      </c>
      <c r="JU39" s="3">
        <f t="shared" si="4"/>
        <v>3</v>
      </c>
      <c r="JV39" s="3">
        <f t="shared" si="4"/>
        <v>0</v>
      </c>
      <c r="JW39" s="3">
        <f t="shared" si="4"/>
        <v>13</v>
      </c>
      <c r="JX39" s="3">
        <f t="shared" si="4"/>
        <v>3</v>
      </c>
      <c r="JY39" s="3">
        <f t="shared" si="4"/>
        <v>0</v>
      </c>
      <c r="JZ39" s="3">
        <f t="shared" si="4"/>
        <v>13</v>
      </c>
      <c r="KA39" s="3">
        <f t="shared" si="4"/>
        <v>3</v>
      </c>
      <c r="KB39" s="3">
        <f t="shared" si="4"/>
        <v>0</v>
      </c>
      <c r="KC39" s="3">
        <f t="shared" si="4"/>
        <v>13</v>
      </c>
      <c r="KD39" s="3">
        <f t="shared" si="4"/>
        <v>3</v>
      </c>
      <c r="KE39" s="3">
        <f t="shared" si="4"/>
        <v>0</v>
      </c>
      <c r="KF39" s="3">
        <f t="shared" si="4"/>
        <v>13</v>
      </c>
      <c r="KG39" s="3">
        <f t="shared" si="4"/>
        <v>3</v>
      </c>
      <c r="KH39" s="3">
        <f t="shared" si="4"/>
        <v>0</v>
      </c>
      <c r="KI39" s="3">
        <f t="shared" si="4"/>
        <v>13</v>
      </c>
      <c r="KJ39" s="3">
        <f t="shared" si="4"/>
        <v>3</v>
      </c>
      <c r="KK39" s="3">
        <f t="shared" si="4"/>
        <v>0</v>
      </c>
      <c r="KL39" s="3">
        <f t="shared" si="4"/>
        <v>13</v>
      </c>
      <c r="KM39" s="3">
        <f t="shared" si="4"/>
        <v>3</v>
      </c>
      <c r="KN39" s="3">
        <f t="shared" si="4"/>
        <v>0</v>
      </c>
      <c r="KO39" s="3">
        <f t="shared" si="4"/>
        <v>13</v>
      </c>
      <c r="KP39" s="3">
        <f t="shared" si="4"/>
        <v>3</v>
      </c>
      <c r="KQ39" s="3">
        <f t="shared" si="4"/>
        <v>0</v>
      </c>
      <c r="KR39" s="3">
        <f t="shared" si="4"/>
        <v>13</v>
      </c>
      <c r="KS39" s="3">
        <f t="shared" si="4"/>
        <v>3</v>
      </c>
      <c r="KT39" s="3">
        <f t="shared" si="4"/>
        <v>0</v>
      </c>
      <c r="KU39" s="3">
        <f t="shared" si="4"/>
        <v>13</v>
      </c>
      <c r="KV39" s="3">
        <f t="shared" si="4"/>
        <v>3</v>
      </c>
      <c r="KW39" s="3">
        <f t="shared" si="4"/>
        <v>0</v>
      </c>
      <c r="KX39" s="3">
        <f t="shared" si="4"/>
        <v>13</v>
      </c>
      <c r="KY39" s="3">
        <f t="shared" si="4"/>
        <v>3</v>
      </c>
      <c r="KZ39" s="3">
        <f t="shared" si="4"/>
        <v>0</v>
      </c>
      <c r="LA39" s="3">
        <f t="shared" si="4"/>
        <v>13</v>
      </c>
      <c r="LB39" s="3">
        <f t="shared" si="4"/>
        <v>3</v>
      </c>
      <c r="LC39" s="3">
        <f t="shared" si="4"/>
        <v>0</v>
      </c>
      <c r="LD39" s="3">
        <f t="shared" si="4"/>
        <v>13</v>
      </c>
      <c r="LE39" s="3">
        <f t="shared" si="4"/>
        <v>3</v>
      </c>
      <c r="LF39" s="3">
        <f t="shared" si="4"/>
        <v>0</v>
      </c>
      <c r="LG39" s="3">
        <f t="shared" si="4"/>
        <v>13</v>
      </c>
      <c r="LH39" s="3">
        <f t="shared" si="4"/>
        <v>3</v>
      </c>
      <c r="LI39" s="3">
        <f t="shared" si="4"/>
        <v>0</v>
      </c>
      <c r="LJ39" s="3">
        <f t="shared" si="4"/>
        <v>13</v>
      </c>
      <c r="LK39" s="3">
        <f t="shared" ref="LK39:NV39" si="5">SUM(LK14:LK38)</f>
        <v>3</v>
      </c>
      <c r="LL39" s="3">
        <f t="shared" si="5"/>
        <v>0</v>
      </c>
      <c r="LM39" s="3">
        <f t="shared" si="5"/>
        <v>13</v>
      </c>
      <c r="LN39" s="3">
        <f t="shared" si="5"/>
        <v>3</v>
      </c>
      <c r="LO39" s="3">
        <f t="shared" si="5"/>
        <v>0</v>
      </c>
      <c r="LP39" s="3">
        <f t="shared" si="5"/>
        <v>13</v>
      </c>
      <c r="LQ39" s="3">
        <f t="shared" si="5"/>
        <v>3</v>
      </c>
      <c r="LR39" s="3">
        <f t="shared" si="5"/>
        <v>0</v>
      </c>
      <c r="LS39" s="3">
        <f t="shared" si="5"/>
        <v>13</v>
      </c>
      <c r="LT39" s="3">
        <f t="shared" si="5"/>
        <v>3</v>
      </c>
      <c r="LU39" s="3">
        <f t="shared" si="5"/>
        <v>0</v>
      </c>
      <c r="LV39" s="3">
        <f t="shared" si="5"/>
        <v>13</v>
      </c>
      <c r="LW39" s="3">
        <f t="shared" si="5"/>
        <v>3</v>
      </c>
      <c r="LX39" s="3">
        <f t="shared" si="5"/>
        <v>0</v>
      </c>
      <c r="LY39" s="3">
        <f t="shared" si="5"/>
        <v>13</v>
      </c>
      <c r="LZ39" s="3">
        <f t="shared" si="5"/>
        <v>3</v>
      </c>
      <c r="MA39" s="3">
        <f t="shared" si="5"/>
        <v>0</v>
      </c>
      <c r="MB39" s="3">
        <f t="shared" si="5"/>
        <v>13</v>
      </c>
      <c r="MC39" s="3">
        <f t="shared" si="5"/>
        <v>3</v>
      </c>
      <c r="MD39" s="3">
        <f t="shared" si="5"/>
        <v>0</v>
      </c>
      <c r="ME39" s="3">
        <f t="shared" si="5"/>
        <v>13</v>
      </c>
      <c r="MF39" s="3">
        <f t="shared" si="5"/>
        <v>3</v>
      </c>
      <c r="MG39" s="3">
        <f t="shared" si="5"/>
        <v>0</v>
      </c>
      <c r="MH39" s="3">
        <f t="shared" si="5"/>
        <v>13</v>
      </c>
      <c r="MI39" s="3">
        <f t="shared" si="5"/>
        <v>3</v>
      </c>
      <c r="MJ39" s="3">
        <f t="shared" si="5"/>
        <v>0</v>
      </c>
      <c r="MK39" s="3">
        <f t="shared" si="5"/>
        <v>13</v>
      </c>
      <c r="ML39" s="3">
        <f t="shared" si="5"/>
        <v>3</v>
      </c>
      <c r="MM39" s="3">
        <f t="shared" si="5"/>
        <v>0</v>
      </c>
      <c r="MN39" s="3">
        <f t="shared" si="5"/>
        <v>13</v>
      </c>
      <c r="MO39" s="3">
        <f t="shared" si="5"/>
        <v>3</v>
      </c>
      <c r="MP39" s="3">
        <f t="shared" si="5"/>
        <v>0</v>
      </c>
      <c r="MQ39" s="3">
        <f t="shared" si="5"/>
        <v>13</v>
      </c>
      <c r="MR39" s="3">
        <f t="shared" si="5"/>
        <v>3</v>
      </c>
      <c r="MS39" s="3">
        <f t="shared" si="5"/>
        <v>0</v>
      </c>
      <c r="MT39" s="3">
        <f t="shared" si="5"/>
        <v>13</v>
      </c>
      <c r="MU39" s="3">
        <f t="shared" si="5"/>
        <v>3</v>
      </c>
      <c r="MV39" s="3">
        <f t="shared" si="5"/>
        <v>0</v>
      </c>
      <c r="MW39" s="3">
        <f t="shared" si="5"/>
        <v>13</v>
      </c>
      <c r="MX39" s="3">
        <f t="shared" si="5"/>
        <v>3</v>
      </c>
      <c r="MY39" s="3">
        <f t="shared" si="5"/>
        <v>0</v>
      </c>
      <c r="MZ39" s="3">
        <f t="shared" si="5"/>
        <v>13</v>
      </c>
      <c r="NA39" s="3">
        <f t="shared" si="5"/>
        <v>3</v>
      </c>
      <c r="NB39" s="3">
        <f t="shared" si="5"/>
        <v>0</v>
      </c>
      <c r="NC39" s="3">
        <f t="shared" si="5"/>
        <v>13</v>
      </c>
      <c r="ND39" s="3">
        <f t="shared" si="5"/>
        <v>3</v>
      </c>
      <c r="NE39" s="3">
        <f t="shared" si="5"/>
        <v>0</v>
      </c>
      <c r="NF39" s="3">
        <f t="shared" si="5"/>
        <v>13</v>
      </c>
      <c r="NG39" s="3">
        <f t="shared" si="5"/>
        <v>3</v>
      </c>
      <c r="NH39" s="3">
        <f t="shared" si="5"/>
        <v>0</v>
      </c>
      <c r="NI39" s="3">
        <f t="shared" si="5"/>
        <v>13</v>
      </c>
      <c r="NJ39" s="3">
        <f t="shared" si="5"/>
        <v>3</v>
      </c>
      <c r="NK39" s="3">
        <f t="shared" si="5"/>
        <v>0</v>
      </c>
      <c r="NL39" s="3">
        <f t="shared" si="5"/>
        <v>13</v>
      </c>
      <c r="NM39" s="3">
        <f t="shared" si="5"/>
        <v>3</v>
      </c>
      <c r="NN39" s="3">
        <f t="shared" si="5"/>
        <v>0</v>
      </c>
      <c r="NO39" s="3">
        <f t="shared" si="5"/>
        <v>13</v>
      </c>
      <c r="NP39" s="3">
        <f t="shared" si="5"/>
        <v>3</v>
      </c>
      <c r="NQ39" s="3">
        <f t="shared" si="5"/>
        <v>0</v>
      </c>
      <c r="NR39" s="3">
        <f t="shared" si="5"/>
        <v>13</v>
      </c>
      <c r="NS39" s="3">
        <f t="shared" si="5"/>
        <v>3</v>
      </c>
      <c r="NT39" s="3">
        <f t="shared" si="5"/>
        <v>0</v>
      </c>
      <c r="NU39" s="3">
        <f t="shared" si="5"/>
        <v>13</v>
      </c>
      <c r="NV39" s="3">
        <f t="shared" si="5"/>
        <v>3</v>
      </c>
      <c r="NW39" s="3">
        <f t="shared" ref="NW39:QH39" si="6">SUM(NW14:NW38)</f>
        <v>0</v>
      </c>
      <c r="NX39" s="3">
        <f t="shared" si="6"/>
        <v>13</v>
      </c>
      <c r="NY39" s="3">
        <f t="shared" si="6"/>
        <v>3</v>
      </c>
      <c r="NZ39" s="3">
        <f t="shared" si="6"/>
        <v>0</v>
      </c>
      <c r="OA39" s="3">
        <f t="shared" si="6"/>
        <v>13</v>
      </c>
      <c r="OB39" s="3">
        <f t="shared" si="6"/>
        <v>3</v>
      </c>
      <c r="OC39" s="3">
        <f t="shared" si="6"/>
        <v>0</v>
      </c>
      <c r="OD39" s="3">
        <f t="shared" si="6"/>
        <v>13</v>
      </c>
      <c r="OE39" s="3">
        <f t="shared" si="6"/>
        <v>3</v>
      </c>
      <c r="OF39" s="3">
        <f t="shared" si="6"/>
        <v>0</v>
      </c>
      <c r="OG39" s="3">
        <f t="shared" si="6"/>
        <v>13</v>
      </c>
      <c r="OH39" s="3">
        <f t="shared" si="6"/>
        <v>3</v>
      </c>
      <c r="OI39" s="3">
        <f t="shared" si="6"/>
        <v>0</v>
      </c>
      <c r="OJ39" s="3">
        <f t="shared" si="6"/>
        <v>13</v>
      </c>
      <c r="OK39" s="3">
        <f t="shared" si="6"/>
        <v>3</v>
      </c>
      <c r="OL39" s="3">
        <f t="shared" si="6"/>
        <v>0</v>
      </c>
      <c r="OM39" s="3">
        <f t="shared" si="6"/>
        <v>13</v>
      </c>
      <c r="ON39" s="3">
        <f t="shared" si="6"/>
        <v>3</v>
      </c>
      <c r="OO39" s="3">
        <f t="shared" si="6"/>
        <v>0</v>
      </c>
      <c r="OP39" s="3">
        <f t="shared" si="6"/>
        <v>13</v>
      </c>
      <c r="OQ39" s="3">
        <f t="shared" si="6"/>
        <v>3</v>
      </c>
      <c r="OR39" s="3">
        <f t="shared" si="6"/>
        <v>0</v>
      </c>
      <c r="OS39" s="3">
        <f t="shared" si="6"/>
        <v>13</v>
      </c>
      <c r="OT39" s="3">
        <f t="shared" si="6"/>
        <v>3</v>
      </c>
      <c r="OU39" s="3">
        <f t="shared" si="6"/>
        <v>0</v>
      </c>
      <c r="OV39" s="3">
        <f t="shared" si="6"/>
        <v>13</v>
      </c>
      <c r="OW39" s="3">
        <f t="shared" si="6"/>
        <v>3</v>
      </c>
      <c r="OX39" s="3">
        <f t="shared" si="6"/>
        <v>0</v>
      </c>
      <c r="OY39" s="3">
        <f t="shared" si="6"/>
        <v>13</v>
      </c>
      <c r="OZ39" s="3">
        <f t="shared" si="6"/>
        <v>3</v>
      </c>
      <c r="PA39" s="3">
        <f t="shared" si="6"/>
        <v>0</v>
      </c>
      <c r="PB39" s="3">
        <f t="shared" si="6"/>
        <v>13</v>
      </c>
      <c r="PC39" s="3">
        <f t="shared" si="6"/>
        <v>3</v>
      </c>
      <c r="PD39" s="3">
        <f t="shared" si="6"/>
        <v>0</v>
      </c>
      <c r="PE39" s="3">
        <f t="shared" si="6"/>
        <v>13</v>
      </c>
      <c r="PF39" s="3">
        <f t="shared" si="6"/>
        <v>3</v>
      </c>
      <c r="PG39" s="3">
        <f t="shared" si="6"/>
        <v>0</v>
      </c>
      <c r="PH39" s="3">
        <f t="shared" si="6"/>
        <v>13</v>
      </c>
      <c r="PI39" s="3">
        <f t="shared" si="6"/>
        <v>3</v>
      </c>
      <c r="PJ39" s="3">
        <f t="shared" si="6"/>
        <v>0</v>
      </c>
      <c r="PK39" s="3">
        <f t="shared" si="6"/>
        <v>13</v>
      </c>
      <c r="PL39" s="3">
        <f t="shared" si="6"/>
        <v>3</v>
      </c>
      <c r="PM39" s="3">
        <f t="shared" si="6"/>
        <v>0</v>
      </c>
      <c r="PN39" s="3">
        <f t="shared" si="6"/>
        <v>13</v>
      </c>
      <c r="PO39" s="3">
        <f t="shared" si="6"/>
        <v>3</v>
      </c>
      <c r="PP39" s="3">
        <f t="shared" si="6"/>
        <v>0</v>
      </c>
      <c r="PQ39" s="3">
        <f t="shared" si="6"/>
        <v>13</v>
      </c>
      <c r="PR39" s="3">
        <f t="shared" si="6"/>
        <v>3</v>
      </c>
      <c r="PS39" s="3">
        <f t="shared" si="6"/>
        <v>0</v>
      </c>
      <c r="PT39" s="3">
        <f t="shared" si="6"/>
        <v>13</v>
      </c>
      <c r="PU39" s="3">
        <f t="shared" si="6"/>
        <v>3</v>
      </c>
      <c r="PV39" s="3">
        <f t="shared" si="6"/>
        <v>0</v>
      </c>
      <c r="PW39" s="3">
        <f t="shared" si="6"/>
        <v>13</v>
      </c>
      <c r="PX39" s="3">
        <f t="shared" si="6"/>
        <v>3</v>
      </c>
      <c r="PY39" s="3">
        <f t="shared" si="6"/>
        <v>0</v>
      </c>
      <c r="PZ39" s="3">
        <f t="shared" si="6"/>
        <v>13</v>
      </c>
      <c r="QA39" s="3">
        <f t="shared" si="6"/>
        <v>3</v>
      </c>
      <c r="QB39" s="3">
        <f t="shared" si="6"/>
        <v>0</v>
      </c>
      <c r="QC39" s="3">
        <f t="shared" si="6"/>
        <v>13</v>
      </c>
      <c r="QD39" s="3">
        <f t="shared" si="6"/>
        <v>3</v>
      </c>
      <c r="QE39" s="3">
        <f t="shared" si="6"/>
        <v>0</v>
      </c>
      <c r="QF39" s="3">
        <f t="shared" si="6"/>
        <v>13</v>
      </c>
      <c r="QG39" s="3">
        <f t="shared" si="6"/>
        <v>3</v>
      </c>
      <c r="QH39" s="3">
        <f t="shared" si="6"/>
        <v>0</v>
      </c>
      <c r="QI39" s="3">
        <f t="shared" ref="QI39:ST39" si="7">SUM(QI14:QI38)</f>
        <v>13</v>
      </c>
      <c r="QJ39" s="3">
        <f t="shared" si="7"/>
        <v>3</v>
      </c>
      <c r="QK39" s="3">
        <f t="shared" si="7"/>
        <v>0</v>
      </c>
      <c r="QL39" s="3">
        <f t="shared" si="7"/>
        <v>13</v>
      </c>
      <c r="QM39" s="3">
        <f t="shared" si="7"/>
        <v>3</v>
      </c>
      <c r="QN39" s="3">
        <f t="shared" si="7"/>
        <v>0</v>
      </c>
      <c r="QO39" s="3">
        <f t="shared" si="7"/>
        <v>13</v>
      </c>
      <c r="QP39" s="3">
        <f t="shared" si="7"/>
        <v>3</v>
      </c>
      <c r="QQ39" s="3">
        <f t="shared" si="7"/>
        <v>0</v>
      </c>
      <c r="QR39" s="3">
        <f t="shared" si="7"/>
        <v>13</v>
      </c>
      <c r="QS39" s="3">
        <f t="shared" si="7"/>
        <v>3</v>
      </c>
      <c r="QT39" s="3">
        <f t="shared" si="7"/>
        <v>0</v>
      </c>
      <c r="QU39" s="3">
        <f t="shared" si="7"/>
        <v>13</v>
      </c>
      <c r="QV39" s="3">
        <f t="shared" si="7"/>
        <v>3</v>
      </c>
      <c r="QW39" s="3">
        <f t="shared" si="7"/>
        <v>0</v>
      </c>
      <c r="QX39" s="3">
        <f t="shared" si="7"/>
        <v>13</v>
      </c>
      <c r="QY39" s="3">
        <f t="shared" si="7"/>
        <v>3</v>
      </c>
      <c r="QZ39" s="3">
        <f t="shared" si="7"/>
        <v>0</v>
      </c>
      <c r="RA39" s="3">
        <f t="shared" si="7"/>
        <v>13</v>
      </c>
      <c r="RB39" s="3">
        <f t="shared" si="7"/>
        <v>3</v>
      </c>
      <c r="RC39" s="3">
        <f t="shared" si="7"/>
        <v>0</v>
      </c>
      <c r="RD39" s="3">
        <f t="shared" si="7"/>
        <v>13</v>
      </c>
      <c r="RE39" s="3">
        <f t="shared" si="7"/>
        <v>3</v>
      </c>
      <c r="RF39" s="3">
        <f t="shared" si="7"/>
        <v>0</v>
      </c>
      <c r="RG39" s="3">
        <f t="shared" si="7"/>
        <v>13</v>
      </c>
      <c r="RH39" s="3">
        <f t="shared" si="7"/>
        <v>3</v>
      </c>
      <c r="RI39" s="3">
        <f t="shared" si="7"/>
        <v>0</v>
      </c>
      <c r="RJ39" s="3">
        <f t="shared" si="7"/>
        <v>13</v>
      </c>
      <c r="RK39" s="3">
        <f t="shared" si="7"/>
        <v>3</v>
      </c>
      <c r="RL39" s="3">
        <f t="shared" si="7"/>
        <v>0</v>
      </c>
      <c r="RM39" s="3">
        <f t="shared" si="7"/>
        <v>13</v>
      </c>
      <c r="RN39" s="3">
        <f t="shared" si="7"/>
        <v>3</v>
      </c>
      <c r="RO39" s="3">
        <f t="shared" si="7"/>
        <v>0</v>
      </c>
      <c r="RP39" s="3">
        <f t="shared" si="7"/>
        <v>13</v>
      </c>
      <c r="RQ39" s="3">
        <f t="shared" si="7"/>
        <v>3</v>
      </c>
      <c r="RR39" s="3">
        <f t="shared" si="7"/>
        <v>0</v>
      </c>
      <c r="RS39" s="3">
        <f t="shared" si="7"/>
        <v>13</v>
      </c>
      <c r="RT39" s="3">
        <f t="shared" si="7"/>
        <v>3</v>
      </c>
      <c r="RU39" s="3">
        <f t="shared" si="7"/>
        <v>0</v>
      </c>
      <c r="RV39" s="3">
        <f t="shared" si="7"/>
        <v>13</v>
      </c>
      <c r="RW39" s="3">
        <f t="shared" si="7"/>
        <v>3</v>
      </c>
      <c r="RX39" s="3">
        <f t="shared" si="7"/>
        <v>0</v>
      </c>
      <c r="RY39" s="3">
        <f t="shared" si="7"/>
        <v>13</v>
      </c>
      <c r="RZ39" s="3">
        <f t="shared" si="7"/>
        <v>3</v>
      </c>
      <c r="SA39" s="3">
        <f t="shared" si="7"/>
        <v>0</v>
      </c>
      <c r="SB39" s="3">
        <f t="shared" si="7"/>
        <v>13</v>
      </c>
      <c r="SC39" s="3">
        <f t="shared" si="7"/>
        <v>3</v>
      </c>
      <c r="SD39" s="3">
        <f t="shared" si="7"/>
        <v>0</v>
      </c>
      <c r="SE39" s="3">
        <f t="shared" si="7"/>
        <v>13</v>
      </c>
      <c r="SF39" s="3">
        <f t="shared" si="7"/>
        <v>3</v>
      </c>
      <c r="SG39" s="3">
        <f t="shared" si="7"/>
        <v>0</v>
      </c>
      <c r="SH39" s="3">
        <f t="shared" si="7"/>
        <v>13</v>
      </c>
      <c r="SI39" s="3">
        <f t="shared" si="7"/>
        <v>3</v>
      </c>
      <c r="SJ39" s="3">
        <f t="shared" si="7"/>
        <v>0</v>
      </c>
      <c r="SK39" s="3">
        <f t="shared" si="7"/>
        <v>13</v>
      </c>
      <c r="SL39" s="3">
        <f t="shared" si="7"/>
        <v>3</v>
      </c>
      <c r="SM39" s="3">
        <f t="shared" si="7"/>
        <v>0</v>
      </c>
      <c r="SN39" s="3">
        <f t="shared" si="7"/>
        <v>13</v>
      </c>
      <c r="SO39" s="3">
        <f t="shared" si="7"/>
        <v>3</v>
      </c>
      <c r="SP39" s="3">
        <f t="shared" si="7"/>
        <v>0</v>
      </c>
      <c r="SQ39" s="3">
        <f t="shared" si="7"/>
        <v>13</v>
      </c>
      <c r="SR39" s="3">
        <f t="shared" si="7"/>
        <v>3</v>
      </c>
      <c r="SS39" s="3">
        <f t="shared" si="7"/>
        <v>0</v>
      </c>
      <c r="ST39" s="3">
        <f t="shared" si="7"/>
        <v>13</v>
      </c>
      <c r="SU39" s="3">
        <f t="shared" ref="SU39:VF39" si="8">SUM(SU14:SU38)</f>
        <v>3</v>
      </c>
      <c r="SV39" s="3">
        <f t="shared" si="8"/>
        <v>0</v>
      </c>
      <c r="SW39" s="3">
        <f t="shared" si="8"/>
        <v>13</v>
      </c>
      <c r="SX39" s="3">
        <f t="shared" si="8"/>
        <v>3</v>
      </c>
      <c r="SY39" s="3">
        <f t="shared" si="8"/>
        <v>0</v>
      </c>
      <c r="SZ39" s="3">
        <f t="shared" si="8"/>
        <v>13</v>
      </c>
      <c r="TA39" s="3">
        <f t="shared" si="8"/>
        <v>3</v>
      </c>
      <c r="TB39" s="3">
        <f t="shared" si="8"/>
        <v>0</v>
      </c>
      <c r="TC39" s="3">
        <f t="shared" si="8"/>
        <v>13</v>
      </c>
      <c r="TD39" s="3">
        <f t="shared" si="8"/>
        <v>3</v>
      </c>
      <c r="TE39" s="3">
        <f t="shared" si="8"/>
        <v>0</v>
      </c>
      <c r="TF39" s="3">
        <f t="shared" si="8"/>
        <v>13</v>
      </c>
      <c r="TG39" s="3">
        <f t="shared" si="8"/>
        <v>3</v>
      </c>
      <c r="TH39" s="3">
        <f t="shared" si="8"/>
        <v>0</v>
      </c>
      <c r="TI39" s="3">
        <f t="shared" si="8"/>
        <v>13</v>
      </c>
      <c r="TJ39" s="3">
        <f t="shared" si="8"/>
        <v>3</v>
      </c>
      <c r="TK39" s="3">
        <f t="shared" si="8"/>
        <v>0</v>
      </c>
      <c r="TL39" s="3">
        <f t="shared" si="8"/>
        <v>13</v>
      </c>
      <c r="TM39" s="3">
        <f t="shared" si="8"/>
        <v>3</v>
      </c>
      <c r="TN39" s="3">
        <f t="shared" si="8"/>
        <v>0</v>
      </c>
      <c r="TO39" s="3">
        <f t="shared" si="8"/>
        <v>13</v>
      </c>
      <c r="TP39" s="3">
        <f t="shared" si="8"/>
        <v>3</v>
      </c>
      <c r="TQ39" s="3">
        <f t="shared" si="8"/>
        <v>0</v>
      </c>
      <c r="TR39" s="3">
        <f t="shared" si="8"/>
        <v>13</v>
      </c>
      <c r="TS39" s="3">
        <f t="shared" si="8"/>
        <v>3</v>
      </c>
      <c r="TT39" s="3">
        <f t="shared" si="8"/>
        <v>0</v>
      </c>
      <c r="TU39" s="3">
        <f t="shared" si="8"/>
        <v>13</v>
      </c>
      <c r="TV39" s="3">
        <f t="shared" si="8"/>
        <v>3</v>
      </c>
      <c r="TW39" s="3">
        <f t="shared" si="8"/>
        <v>0</v>
      </c>
      <c r="TX39" s="3">
        <f t="shared" si="8"/>
        <v>13</v>
      </c>
      <c r="TY39" s="3">
        <f t="shared" si="8"/>
        <v>3</v>
      </c>
      <c r="TZ39" s="3">
        <f t="shared" si="8"/>
        <v>0</v>
      </c>
      <c r="UA39" s="3">
        <f t="shared" si="8"/>
        <v>13</v>
      </c>
      <c r="UB39" s="3">
        <f t="shared" si="8"/>
        <v>3</v>
      </c>
      <c r="UC39" s="3">
        <f t="shared" si="8"/>
        <v>0</v>
      </c>
      <c r="UD39" s="3">
        <f t="shared" si="8"/>
        <v>13</v>
      </c>
      <c r="UE39" s="3">
        <f t="shared" si="8"/>
        <v>3</v>
      </c>
      <c r="UF39" s="3">
        <f t="shared" si="8"/>
        <v>0</v>
      </c>
      <c r="UG39" s="3">
        <f t="shared" si="8"/>
        <v>13</v>
      </c>
      <c r="UH39" s="3">
        <f t="shared" si="8"/>
        <v>3</v>
      </c>
      <c r="UI39" s="3">
        <f t="shared" si="8"/>
        <v>0</v>
      </c>
      <c r="UJ39" s="3">
        <f t="shared" si="8"/>
        <v>13</v>
      </c>
      <c r="UK39" s="3">
        <f t="shared" si="8"/>
        <v>3</v>
      </c>
      <c r="UL39" s="3">
        <f t="shared" si="8"/>
        <v>0</v>
      </c>
      <c r="UM39" s="3">
        <f t="shared" si="8"/>
        <v>13</v>
      </c>
      <c r="UN39" s="3">
        <f t="shared" si="8"/>
        <v>3</v>
      </c>
      <c r="UO39" s="3">
        <f t="shared" si="8"/>
        <v>0</v>
      </c>
      <c r="UP39" s="3">
        <f t="shared" si="8"/>
        <v>13</v>
      </c>
      <c r="UQ39" s="3">
        <f t="shared" si="8"/>
        <v>3</v>
      </c>
      <c r="UR39" s="3">
        <f t="shared" si="8"/>
        <v>0</v>
      </c>
      <c r="US39" s="3">
        <f t="shared" si="8"/>
        <v>13</v>
      </c>
      <c r="UT39" s="3">
        <f t="shared" si="8"/>
        <v>3</v>
      </c>
      <c r="UU39" s="3">
        <f t="shared" si="8"/>
        <v>0</v>
      </c>
      <c r="UV39" s="3">
        <f t="shared" si="8"/>
        <v>13</v>
      </c>
      <c r="UW39" s="3">
        <f t="shared" si="8"/>
        <v>3</v>
      </c>
      <c r="UX39" s="3">
        <f t="shared" si="8"/>
        <v>0</v>
      </c>
      <c r="UY39" s="3">
        <f t="shared" si="8"/>
        <v>13</v>
      </c>
      <c r="UZ39" s="3">
        <f t="shared" si="8"/>
        <v>3</v>
      </c>
      <c r="VA39" s="3">
        <f t="shared" si="8"/>
        <v>0</v>
      </c>
      <c r="VB39" s="3">
        <f t="shared" si="8"/>
        <v>13</v>
      </c>
      <c r="VC39" s="3">
        <f t="shared" si="8"/>
        <v>3</v>
      </c>
      <c r="VD39" s="3">
        <f t="shared" si="8"/>
        <v>0</v>
      </c>
      <c r="VE39" s="3">
        <f t="shared" si="8"/>
        <v>13</v>
      </c>
      <c r="VF39" s="3">
        <f t="shared" si="8"/>
        <v>3</v>
      </c>
      <c r="VG39" s="3">
        <f t="shared" ref="VG39:XR39" si="9">SUM(VG14:VG38)</f>
        <v>0</v>
      </c>
      <c r="VH39" s="3">
        <f t="shared" si="9"/>
        <v>13</v>
      </c>
      <c r="VI39" s="3">
        <f t="shared" si="9"/>
        <v>3</v>
      </c>
      <c r="VJ39" s="3">
        <f t="shared" si="9"/>
        <v>0</v>
      </c>
      <c r="VK39" s="3">
        <f t="shared" si="9"/>
        <v>13</v>
      </c>
      <c r="VL39" s="3">
        <f t="shared" si="9"/>
        <v>3</v>
      </c>
      <c r="VM39" s="3">
        <f t="shared" si="9"/>
        <v>0</v>
      </c>
      <c r="VN39" s="3">
        <f t="shared" si="9"/>
        <v>13</v>
      </c>
      <c r="VO39" s="3">
        <f t="shared" si="9"/>
        <v>3</v>
      </c>
      <c r="VP39" s="3">
        <f t="shared" si="9"/>
        <v>0</v>
      </c>
      <c r="VQ39" s="3">
        <f t="shared" si="9"/>
        <v>13</v>
      </c>
      <c r="VR39" s="3">
        <f t="shared" si="9"/>
        <v>3</v>
      </c>
      <c r="VS39" s="3">
        <f t="shared" si="9"/>
        <v>0</v>
      </c>
      <c r="VT39" s="3">
        <f t="shared" si="9"/>
        <v>13</v>
      </c>
      <c r="VU39" s="3">
        <f t="shared" si="9"/>
        <v>3</v>
      </c>
      <c r="VV39" s="3">
        <f t="shared" si="9"/>
        <v>0</v>
      </c>
      <c r="VW39" s="3">
        <f t="shared" si="9"/>
        <v>13</v>
      </c>
      <c r="VX39" s="3">
        <f t="shared" si="9"/>
        <v>3</v>
      </c>
      <c r="VY39" s="3">
        <f t="shared" si="9"/>
        <v>0</v>
      </c>
      <c r="VZ39" s="3">
        <f t="shared" si="9"/>
        <v>13</v>
      </c>
      <c r="WA39" s="3">
        <f t="shared" si="9"/>
        <v>3</v>
      </c>
      <c r="WB39" s="3">
        <f t="shared" si="9"/>
        <v>0</v>
      </c>
      <c r="WC39" s="3">
        <f t="shared" si="9"/>
        <v>13</v>
      </c>
      <c r="WD39" s="3">
        <f t="shared" si="9"/>
        <v>3</v>
      </c>
      <c r="WE39" s="3">
        <f t="shared" si="9"/>
        <v>0</v>
      </c>
      <c r="WF39" s="3">
        <f t="shared" si="9"/>
        <v>13</v>
      </c>
      <c r="WG39" s="3">
        <f t="shared" si="9"/>
        <v>3</v>
      </c>
      <c r="WH39" s="3">
        <f t="shared" si="9"/>
        <v>0</v>
      </c>
      <c r="WI39" s="3">
        <f t="shared" si="9"/>
        <v>13</v>
      </c>
      <c r="WJ39" s="3">
        <f t="shared" si="9"/>
        <v>3</v>
      </c>
      <c r="WK39" s="3">
        <f t="shared" si="9"/>
        <v>0</v>
      </c>
      <c r="WL39" s="3">
        <f t="shared" si="9"/>
        <v>13</v>
      </c>
      <c r="WM39" s="3">
        <f t="shared" si="9"/>
        <v>3</v>
      </c>
      <c r="WN39" s="3">
        <f t="shared" si="9"/>
        <v>0</v>
      </c>
      <c r="WO39" s="3">
        <f t="shared" si="9"/>
        <v>13</v>
      </c>
      <c r="WP39" s="3">
        <f t="shared" si="9"/>
        <v>3</v>
      </c>
      <c r="WQ39" s="3">
        <f t="shared" si="9"/>
        <v>0</v>
      </c>
      <c r="WR39" s="3">
        <f t="shared" si="9"/>
        <v>13</v>
      </c>
      <c r="WS39" s="3">
        <f t="shared" si="9"/>
        <v>3</v>
      </c>
      <c r="WT39" s="3">
        <f t="shared" si="9"/>
        <v>0</v>
      </c>
      <c r="WU39" s="3">
        <f t="shared" si="9"/>
        <v>13</v>
      </c>
      <c r="WV39" s="3">
        <f t="shared" si="9"/>
        <v>3</v>
      </c>
    </row>
    <row r="40" spans="1:620" ht="44.45" customHeight="1" x14ac:dyDescent="0.25">
      <c r="A40" s="95" t="s">
        <v>1027</v>
      </c>
      <c r="B40" s="96"/>
      <c r="C40" s="11">
        <f>C39/25%</f>
        <v>0</v>
      </c>
      <c r="D40" s="11">
        <f>D39/16%</f>
        <v>81.25</v>
      </c>
      <c r="E40" s="11">
        <f t="shared" ref="E40:BP40" si="10">E39/16%</f>
        <v>18.75</v>
      </c>
      <c r="F40" s="11">
        <f t="shared" si="10"/>
        <v>0</v>
      </c>
      <c r="G40" s="11">
        <f t="shared" si="10"/>
        <v>81.25</v>
      </c>
      <c r="H40" s="11">
        <f t="shared" si="10"/>
        <v>18.75</v>
      </c>
      <c r="I40" s="11">
        <f t="shared" si="10"/>
        <v>0</v>
      </c>
      <c r="J40" s="11">
        <f t="shared" si="10"/>
        <v>81.25</v>
      </c>
      <c r="K40" s="11">
        <f t="shared" si="10"/>
        <v>18.75</v>
      </c>
      <c r="L40" s="11">
        <f t="shared" si="10"/>
        <v>0</v>
      </c>
      <c r="M40" s="11">
        <f t="shared" si="10"/>
        <v>81.25</v>
      </c>
      <c r="N40" s="11">
        <f t="shared" si="10"/>
        <v>18.75</v>
      </c>
      <c r="O40" s="11">
        <f t="shared" si="10"/>
        <v>0</v>
      </c>
      <c r="P40" s="11">
        <f t="shared" si="10"/>
        <v>81.25</v>
      </c>
      <c r="Q40" s="11">
        <f t="shared" si="10"/>
        <v>18.75</v>
      </c>
      <c r="R40" s="11">
        <f t="shared" si="10"/>
        <v>0</v>
      </c>
      <c r="S40" s="11">
        <f t="shared" si="10"/>
        <v>81.25</v>
      </c>
      <c r="T40" s="11">
        <f t="shared" si="10"/>
        <v>18.75</v>
      </c>
      <c r="U40" s="11">
        <f t="shared" si="10"/>
        <v>0</v>
      </c>
      <c r="V40" s="11">
        <f t="shared" si="10"/>
        <v>81.25</v>
      </c>
      <c r="W40" s="11">
        <f t="shared" si="10"/>
        <v>18.75</v>
      </c>
      <c r="X40" s="11">
        <f t="shared" si="10"/>
        <v>0</v>
      </c>
      <c r="Y40" s="11">
        <f t="shared" si="10"/>
        <v>81.25</v>
      </c>
      <c r="Z40" s="11">
        <f t="shared" si="10"/>
        <v>18.75</v>
      </c>
      <c r="AA40" s="11">
        <f t="shared" si="10"/>
        <v>0</v>
      </c>
      <c r="AB40" s="11">
        <f t="shared" si="10"/>
        <v>81.25</v>
      </c>
      <c r="AC40" s="11">
        <f t="shared" si="10"/>
        <v>18.75</v>
      </c>
      <c r="AD40" s="11">
        <f t="shared" si="10"/>
        <v>0</v>
      </c>
      <c r="AE40" s="11">
        <f t="shared" si="10"/>
        <v>81.25</v>
      </c>
      <c r="AF40" s="11">
        <f t="shared" si="10"/>
        <v>18.75</v>
      </c>
      <c r="AG40" s="11">
        <f t="shared" si="10"/>
        <v>0</v>
      </c>
      <c r="AH40" s="11">
        <f t="shared" si="10"/>
        <v>81.25</v>
      </c>
      <c r="AI40" s="11">
        <f t="shared" si="10"/>
        <v>18.75</v>
      </c>
      <c r="AJ40" s="11">
        <f t="shared" si="10"/>
        <v>0</v>
      </c>
      <c r="AK40" s="11">
        <f t="shared" si="10"/>
        <v>81.25</v>
      </c>
      <c r="AL40" s="11">
        <f t="shared" si="10"/>
        <v>18.75</v>
      </c>
      <c r="AM40" s="11">
        <f t="shared" si="10"/>
        <v>0</v>
      </c>
      <c r="AN40" s="11">
        <f t="shared" si="10"/>
        <v>81.25</v>
      </c>
      <c r="AO40" s="11">
        <f t="shared" si="10"/>
        <v>18.75</v>
      </c>
      <c r="AP40" s="11">
        <f t="shared" si="10"/>
        <v>0</v>
      </c>
      <c r="AQ40" s="11">
        <f t="shared" si="10"/>
        <v>81.25</v>
      </c>
      <c r="AR40" s="11">
        <f t="shared" si="10"/>
        <v>18.75</v>
      </c>
      <c r="AS40" s="11">
        <f t="shared" si="10"/>
        <v>0</v>
      </c>
      <c r="AT40" s="11">
        <f t="shared" si="10"/>
        <v>81.25</v>
      </c>
      <c r="AU40" s="11">
        <f t="shared" si="10"/>
        <v>18.75</v>
      </c>
      <c r="AV40" s="11">
        <f t="shared" si="10"/>
        <v>0</v>
      </c>
      <c r="AW40" s="11">
        <f t="shared" si="10"/>
        <v>81.25</v>
      </c>
      <c r="AX40" s="11">
        <f t="shared" si="10"/>
        <v>18.75</v>
      </c>
      <c r="AY40" s="11">
        <f t="shared" si="10"/>
        <v>0</v>
      </c>
      <c r="AZ40" s="11">
        <f t="shared" si="10"/>
        <v>81.25</v>
      </c>
      <c r="BA40" s="11">
        <f t="shared" si="10"/>
        <v>18.75</v>
      </c>
      <c r="BB40" s="11">
        <f t="shared" si="10"/>
        <v>0</v>
      </c>
      <c r="BC40" s="11">
        <f t="shared" si="10"/>
        <v>81.25</v>
      </c>
      <c r="BD40" s="11">
        <f t="shared" si="10"/>
        <v>18.75</v>
      </c>
      <c r="BE40" s="11">
        <f t="shared" si="10"/>
        <v>0</v>
      </c>
      <c r="BF40" s="11">
        <f t="shared" si="10"/>
        <v>81.25</v>
      </c>
      <c r="BG40" s="11">
        <f t="shared" si="10"/>
        <v>18.75</v>
      </c>
      <c r="BH40" s="11">
        <f t="shared" si="10"/>
        <v>0</v>
      </c>
      <c r="BI40" s="11">
        <f t="shared" si="10"/>
        <v>81.25</v>
      </c>
      <c r="BJ40" s="11">
        <f t="shared" si="10"/>
        <v>18.75</v>
      </c>
      <c r="BK40" s="11">
        <f t="shared" si="10"/>
        <v>0</v>
      </c>
      <c r="BL40" s="11">
        <f t="shared" si="10"/>
        <v>81.25</v>
      </c>
      <c r="BM40" s="11">
        <f t="shared" si="10"/>
        <v>18.75</v>
      </c>
      <c r="BN40" s="11">
        <f t="shared" si="10"/>
        <v>0</v>
      </c>
      <c r="BO40" s="11">
        <f t="shared" si="10"/>
        <v>81.25</v>
      </c>
      <c r="BP40" s="11">
        <f t="shared" si="10"/>
        <v>18.75</v>
      </c>
      <c r="BQ40" s="11">
        <f t="shared" ref="BQ40:EB40" si="11">BQ39/16%</f>
        <v>0</v>
      </c>
      <c r="BR40" s="11">
        <f t="shared" si="11"/>
        <v>81.25</v>
      </c>
      <c r="BS40" s="11">
        <f t="shared" si="11"/>
        <v>18.75</v>
      </c>
      <c r="BT40" s="11">
        <f t="shared" si="11"/>
        <v>0</v>
      </c>
      <c r="BU40" s="11">
        <f t="shared" si="11"/>
        <v>81.25</v>
      </c>
      <c r="BV40" s="11">
        <f t="shared" si="11"/>
        <v>18.75</v>
      </c>
      <c r="BW40" s="11">
        <f t="shared" si="11"/>
        <v>0</v>
      </c>
      <c r="BX40" s="11">
        <f t="shared" si="11"/>
        <v>81.25</v>
      </c>
      <c r="BY40" s="11">
        <f t="shared" si="11"/>
        <v>18.75</v>
      </c>
      <c r="BZ40" s="11">
        <f t="shared" si="11"/>
        <v>0</v>
      </c>
      <c r="CA40" s="11">
        <f t="shared" si="11"/>
        <v>81.25</v>
      </c>
      <c r="CB40" s="11">
        <f t="shared" si="11"/>
        <v>18.75</v>
      </c>
      <c r="CC40" s="11">
        <f t="shared" si="11"/>
        <v>0</v>
      </c>
      <c r="CD40" s="11">
        <f t="shared" si="11"/>
        <v>81.25</v>
      </c>
      <c r="CE40" s="11">
        <f t="shared" si="11"/>
        <v>18.75</v>
      </c>
      <c r="CF40" s="11">
        <f t="shared" si="11"/>
        <v>0</v>
      </c>
      <c r="CG40" s="11">
        <f t="shared" si="11"/>
        <v>81.25</v>
      </c>
      <c r="CH40" s="11">
        <f t="shared" si="11"/>
        <v>18.75</v>
      </c>
      <c r="CI40" s="11">
        <f t="shared" si="11"/>
        <v>0</v>
      </c>
      <c r="CJ40" s="11">
        <f t="shared" si="11"/>
        <v>81.25</v>
      </c>
      <c r="CK40" s="11">
        <f t="shared" si="11"/>
        <v>18.75</v>
      </c>
      <c r="CL40" s="11">
        <f t="shared" si="11"/>
        <v>0</v>
      </c>
      <c r="CM40" s="11">
        <f t="shared" si="11"/>
        <v>81.25</v>
      </c>
      <c r="CN40" s="11">
        <f t="shared" si="11"/>
        <v>18.75</v>
      </c>
      <c r="CO40" s="11">
        <f t="shared" si="11"/>
        <v>0</v>
      </c>
      <c r="CP40" s="11">
        <f t="shared" si="11"/>
        <v>81.25</v>
      </c>
      <c r="CQ40" s="11">
        <f t="shared" si="11"/>
        <v>18.75</v>
      </c>
      <c r="CR40" s="11">
        <f t="shared" si="11"/>
        <v>0</v>
      </c>
      <c r="CS40" s="11">
        <f t="shared" si="11"/>
        <v>81.25</v>
      </c>
      <c r="CT40" s="11">
        <f t="shared" si="11"/>
        <v>18.75</v>
      </c>
      <c r="CU40" s="11">
        <f t="shared" si="11"/>
        <v>0</v>
      </c>
      <c r="CV40" s="11">
        <f t="shared" si="11"/>
        <v>81.25</v>
      </c>
      <c r="CW40" s="11">
        <f t="shared" si="11"/>
        <v>18.75</v>
      </c>
      <c r="CX40" s="11">
        <f t="shared" si="11"/>
        <v>0</v>
      </c>
      <c r="CY40" s="11">
        <f t="shared" si="11"/>
        <v>81.25</v>
      </c>
      <c r="CZ40" s="11">
        <f t="shared" si="11"/>
        <v>18.75</v>
      </c>
      <c r="DA40" s="11">
        <f t="shared" si="11"/>
        <v>0</v>
      </c>
      <c r="DB40" s="11">
        <f t="shared" si="11"/>
        <v>81.25</v>
      </c>
      <c r="DC40" s="11">
        <f t="shared" si="11"/>
        <v>18.75</v>
      </c>
      <c r="DD40" s="11">
        <f t="shared" si="11"/>
        <v>0</v>
      </c>
      <c r="DE40" s="11">
        <f t="shared" si="11"/>
        <v>81.25</v>
      </c>
      <c r="DF40" s="11">
        <f t="shared" si="11"/>
        <v>18.75</v>
      </c>
      <c r="DG40" s="11">
        <f t="shared" si="11"/>
        <v>0</v>
      </c>
      <c r="DH40" s="11">
        <f t="shared" si="11"/>
        <v>81.25</v>
      </c>
      <c r="DI40" s="11">
        <f t="shared" si="11"/>
        <v>18.75</v>
      </c>
      <c r="DJ40" s="11">
        <f t="shared" si="11"/>
        <v>0</v>
      </c>
      <c r="DK40" s="11">
        <f t="shared" si="11"/>
        <v>81.25</v>
      </c>
      <c r="DL40" s="11">
        <f t="shared" si="11"/>
        <v>18.75</v>
      </c>
      <c r="DM40" s="11">
        <f t="shared" si="11"/>
        <v>0</v>
      </c>
      <c r="DN40" s="11">
        <f t="shared" si="11"/>
        <v>81.25</v>
      </c>
      <c r="DO40" s="11">
        <f t="shared" si="11"/>
        <v>18.75</v>
      </c>
      <c r="DP40" s="11">
        <f t="shared" si="11"/>
        <v>0</v>
      </c>
      <c r="DQ40" s="11">
        <f t="shared" si="11"/>
        <v>81.25</v>
      </c>
      <c r="DR40" s="11">
        <f t="shared" si="11"/>
        <v>18.75</v>
      </c>
      <c r="DS40" s="11">
        <f t="shared" si="11"/>
        <v>0</v>
      </c>
      <c r="DT40" s="11">
        <f t="shared" si="11"/>
        <v>81.25</v>
      </c>
      <c r="DU40" s="11">
        <f t="shared" si="11"/>
        <v>18.75</v>
      </c>
      <c r="DV40" s="11">
        <f t="shared" si="11"/>
        <v>0</v>
      </c>
      <c r="DW40" s="11">
        <f t="shared" si="11"/>
        <v>81.25</v>
      </c>
      <c r="DX40" s="11">
        <f t="shared" si="11"/>
        <v>18.75</v>
      </c>
      <c r="DY40" s="11">
        <f t="shared" si="11"/>
        <v>0</v>
      </c>
      <c r="DZ40" s="11">
        <f t="shared" si="11"/>
        <v>81.25</v>
      </c>
      <c r="EA40" s="11">
        <f t="shared" si="11"/>
        <v>18.75</v>
      </c>
      <c r="EB40" s="11">
        <f t="shared" si="11"/>
        <v>0</v>
      </c>
      <c r="EC40" s="11">
        <f t="shared" ref="EC40:GN40" si="12">EC39/16%</f>
        <v>81.25</v>
      </c>
      <c r="ED40" s="11">
        <f t="shared" si="12"/>
        <v>18.75</v>
      </c>
      <c r="EE40" s="11">
        <f t="shared" si="12"/>
        <v>0</v>
      </c>
      <c r="EF40" s="11">
        <f t="shared" si="12"/>
        <v>81.25</v>
      </c>
      <c r="EG40" s="11">
        <f t="shared" si="12"/>
        <v>18.75</v>
      </c>
      <c r="EH40" s="11">
        <f t="shared" si="12"/>
        <v>0</v>
      </c>
      <c r="EI40" s="11">
        <f t="shared" si="12"/>
        <v>81.25</v>
      </c>
      <c r="EJ40" s="11">
        <f t="shared" si="12"/>
        <v>18.75</v>
      </c>
      <c r="EK40" s="11">
        <f t="shared" si="12"/>
        <v>0</v>
      </c>
      <c r="EL40" s="11">
        <f t="shared" si="12"/>
        <v>81.25</v>
      </c>
      <c r="EM40" s="11">
        <f t="shared" si="12"/>
        <v>18.75</v>
      </c>
      <c r="EN40" s="11">
        <f t="shared" si="12"/>
        <v>0</v>
      </c>
      <c r="EO40" s="11">
        <f t="shared" si="12"/>
        <v>81.25</v>
      </c>
      <c r="EP40" s="11">
        <f t="shared" si="12"/>
        <v>18.75</v>
      </c>
      <c r="EQ40" s="11">
        <f t="shared" si="12"/>
        <v>0</v>
      </c>
      <c r="ER40" s="11">
        <f t="shared" si="12"/>
        <v>81.25</v>
      </c>
      <c r="ES40" s="11">
        <f t="shared" si="12"/>
        <v>18.75</v>
      </c>
      <c r="ET40" s="11">
        <f t="shared" si="12"/>
        <v>0</v>
      </c>
      <c r="EU40" s="11">
        <f t="shared" si="12"/>
        <v>81.25</v>
      </c>
      <c r="EV40" s="11">
        <f t="shared" si="12"/>
        <v>18.75</v>
      </c>
      <c r="EW40" s="11">
        <f t="shared" si="12"/>
        <v>0</v>
      </c>
      <c r="EX40" s="11">
        <f t="shared" si="12"/>
        <v>81.25</v>
      </c>
      <c r="EY40" s="11">
        <f t="shared" si="12"/>
        <v>18.75</v>
      </c>
      <c r="EZ40" s="11">
        <f t="shared" si="12"/>
        <v>0</v>
      </c>
      <c r="FA40" s="11">
        <f t="shared" si="12"/>
        <v>81.25</v>
      </c>
      <c r="FB40" s="11">
        <f t="shared" si="12"/>
        <v>18.75</v>
      </c>
      <c r="FC40" s="11">
        <f t="shared" si="12"/>
        <v>0</v>
      </c>
      <c r="FD40" s="11">
        <f t="shared" si="12"/>
        <v>81.25</v>
      </c>
      <c r="FE40" s="11">
        <f t="shared" si="12"/>
        <v>18.75</v>
      </c>
      <c r="FF40" s="11">
        <f t="shared" si="12"/>
        <v>0</v>
      </c>
      <c r="FG40" s="11">
        <f t="shared" si="12"/>
        <v>81.25</v>
      </c>
      <c r="FH40" s="11">
        <f t="shared" si="12"/>
        <v>18.75</v>
      </c>
      <c r="FI40" s="11">
        <f t="shared" si="12"/>
        <v>0</v>
      </c>
      <c r="FJ40" s="11">
        <f t="shared" si="12"/>
        <v>81.25</v>
      </c>
      <c r="FK40" s="11">
        <f t="shared" si="12"/>
        <v>18.75</v>
      </c>
      <c r="FL40" s="11">
        <f t="shared" si="12"/>
        <v>0</v>
      </c>
      <c r="FM40" s="11">
        <f t="shared" si="12"/>
        <v>81.25</v>
      </c>
      <c r="FN40" s="11">
        <f t="shared" si="12"/>
        <v>18.75</v>
      </c>
      <c r="FO40" s="11">
        <f t="shared" si="12"/>
        <v>0</v>
      </c>
      <c r="FP40" s="11">
        <f t="shared" si="12"/>
        <v>81.25</v>
      </c>
      <c r="FQ40" s="11">
        <f t="shared" si="12"/>
        <v>18.75</v>
      </c>
      <c r="FR40" s="11">
        <f t="shared" si="12"/>
        <v>0</v>
      </c>
      <c r="FS40" s="11">
        <f t="shared" si="12"/>
        <v>81.25</v>
      </c>
      <c r="FT40" s="11">
        <f t="shared" si="12"/>
        <v>18.75</v>
      </c>
      <c r="FU40" s="11">
        <f t="shared" si="12"/>
        <v>0</v>
      </c>
      <c r="FV40" s="11">
        <f t="shared" si="12"/>
        <v>81.25</v>
      </c>
      <c r="FW40" s="11">
        <f t="shared" si="12"/>
        <v>18.75</v>
      </c>
      <c r="FX40" s="11">
        <f t="shared" si="12"/>
        <v>0</v>
      </c>
      <c r="FY40" s="11">
        <f t="shared" si="12"/>
        <v>81.25</v>
      </c>
      <c r="FZ40" s="11">
        <f t="shared" si="12"/>
        <v>18.75</v>
      </c>
      <c r="GA40" s="11">
        <f t="shared" si="12"/>
        <v>0</v>
      </c>
      <c r="GB40" s="11">
        <f t="shared" si="12"/>
        <v>81.25</v>
      </c>
      <c r="GC40" s="11">
        <f t="shared" si="12"/>
        <v>18.75</v>
      </c>
      <c r="GD40" s="11">
        <f t="shared" si="12"/>
        <v>0</v>
      </c>
      <c r="GE40" s="11">
        <f t="shared" si="12"/>
        <v>81.25</v>
      </c>
      <c r="GF40" s="11">
        <f t="shared" si="12"/>
        <v>18.75</v>
      </c>
      <c r="GG40" s="11">
        <f t="shared" si="12"/>
        <v>0</v>
      </c>
      <c r="GH40" s="11">
        <f t="shared" si="12"/>
        <v>81.25</v>
      </c>
      <c r="GI40" s="11">
        <f t="shared" si="12"/>
        <v>18.75</v>
      </c>
      <c r="GJ40" s="11">
        <f t="shared" si="12"/>
        <v>0</v>
      </c>
      <c r="GK40" s="11">
        <f t="shared" si="12"/>
        <v>81.25</v>
      </c>
      <c r="GL40" s="11">
        <f t="shared" si="12"/>
        <v>18.75</v>
      </c>
      <c r="GM40" s="11">
        <f t="shared" si="12"/>
        <v>0</v>
      </c>
      <c r="GN40" s="11">
        <f t="shared" si="12"/>
        <v>81.25</v>
      </c>
      <c r="GO40" s="11">
        <f t="shared" ref="GO40:IZ40" si="13">GO39/16%</f>
        <v>18.75</v>
      </c>
      <c r="GP40" s="11">
        <f t="shared" si="13"/>
        <v>0</v>
      </c>
      <c r="GQ40" s="11">
        <f t="shared" si="13"/>
        <v>81.25</v>
      </c>
      <c r="GR40" s="11">
        <f t="shared" si="13"/>
        <v>18.75</v>
      </c>
      <c r="GS40" s="11">
        <f t="shared" si="13"/>
        <v>0</v>
      </c>
      <c r="GT40" s="11">
        <f t="shared" si="13"/>
        <v>81.25</v>
      </c>
      <c r="GU40" s="11">
        <f t="shared" si="13"/>
        <v>18.75</v>
      </c>
      <c r="GV40" s="11">
        <f t="shared" si="13"/>
        <v>0</v>
      </c>
      <c r="GW40" s="11">
        <f t="shared" si="13"/>
        <v>81.25</v>
      </c>
      <c r="GX40" s="11">
        <f t="shared" si="13"/>
        <v>18.75</v>
      </c>
      <c r="GY40" s="11">
        <f t="shared" si="13"/>
        <v>0</v>
      </c>
      <c r="GZ40" s="11">
        <f t="shared" si="13"/>
        <v>81.25</v>
      </c>
      <c r="HA40" s="11">
        <f t="shared" si="13"/>
        <v>18.75</v>
      </c>
      <c r="HB40" s="11">
        <f t="shared" si="13"/>
        <v>0</v>
      </c>
      <c r="HC40" s="11">
        <f t="shared" si="13"/>
        <v>81.25</v>
      </c>
      <c r="HD40" s="11">
        <f t="shared" si="13"/>
        <v>18.75</v>
      </c>
      <c r="HE40" s="11">
        <f t="shared" si="13"/>
        <v>0</v>
      </c>
      <c r="HF40" s="11">
        <f t="shared" si="13"/>
        <v>81.25</v>
      </c>
      <c r="HG40" s="11">
        <f t="shared" si="13"/>
        <v>18.75</v>
      </c>
      <c r="HH40" s="11">
        <f t="shared" si="13"/>
        <v>0</v>
      </c>
      <c r="HI40" s="11">
        <f t="shared" si="13"/>
        <v>81.25</v>
      </c>
      <c r="HJ40" s="11">
        <f t="shared" si="13"/>
        <v>18.75</v>
      </c>
      <c r="HK40" s="11">
        <f t="shared" si="13"/>
        <v>0</v>
      </c>
      <c r="HL40" s="11">
        <f t="shared" si="13"/>
        <v>81.25</v>
      </c>
      <c r="HM40" s="11">
        <f t="shared" si="13"/>
        <v>18.75</v>
      </c>
      <c r="HN40" s="11">
        <f t="shared" si="13"/>
        <v>0</v>
      </c>
      <c r="HO40" s="11">
        <f t="shared" si="13"/>
        <v>81.25</v>
      </c>
      <c r="HP40" s="11">
        <f t="shared" si="13"/>
        <v>18.75</v>
      </c>
      <c r="HQ40" s="11">
        <f t="shared" si="13"/>
        <v>0</v>
      </c>
      <c r="HR40" s="11">
        <f t="shared" si="13"/>
        <v>81.25</v>
      </c>
      <c r="HS40" s="11">
        <f t="shared" si="13"/>
        <v>18.75</v>
      </c>
      <c r="HT40" s="11">
        <f t="shared" si="13"/>
        <v>0</v>
      </c>
      <c r="HU40" s="11">
        <f t="shared" si="13"/>
        <v>81.25</v>
      </c>
      <c r="HV40" s="11">
        <f t="shared" si="13"/>
        <v>18.75</v>
      </c>
      <c r="HW40" s="11">
        <f t="shared" si="13"/>
        <v>0</v>
      </c>
      <c r="HX40" s="11">
        <f t="shared" si="13"/>
        <v>81.25</v>
      </c>
      <c r="HY40" s="11">
        <f t="shared" si="13"/>
        <v>18.75</v>
      </c>
      <c r="HZ40" s="11">
        <f t="shared" si="13"/>
        <v>0</v>
      </c>
      <c r="IA40" s="11">
        <f t="shared" si="13"/>
        <v>81.25</v>
      </c>
      <c r="IB40" s="11">
        <f t="shared" si="13"/>
        <v>18.75</v>
      </c>
      <c r="IC40" s="11">
        <f t="shared" si="13"/>
        <v>0</v>
      </c>
      <c r="ID40" s="11">
        <f t="shared" si="13"/>
        <v>81.25</v>
      </c>
      <c r="IE40" s="11">
        <f t="shared" si="13"/>
        <v>18.75</v>
      </c>
      <c r="IF40" s="11">
        <f t="shared" si="13"/>
        <v>0</v>
      </c>
      <c r="IG40" s="11">
        <f t="shared" si="13"/>
        <v>81.25</v>
      </c>
      <c r="IH40" s="11">
        <f t="shared" si="13"/>
        <v>18.75</v>
      </c>
      <c r="II40" s="11">
        <f t="shared" si="13"/>
        <v>0</v>
      </c>
      <c r="IJ40" s="11">
        <f t="shared" si="13"/>
        <v>81.25</v>
      </c>
      <c r="IK40" s="11">
        <f t="shared" si="13"/>
        <v>18.75</v>
      </c>
      <c r="IL40" s="11">
        <f t="shared" si="13"/>
        <v>0</v>
      </c>
      <c r="IM40" s="11">
        <f t="shared" si="13"/>
        <v>81.25</v>
      </c>
      <c r="IN40" s="11">
        <f t="shared" si="13"/>
        <v>18.75</v>
      </c>
      <c r="IO40" s="11">
        <f t="shared" si="13"/>
        <v>0</v>
      </c>
      <c r="IP40" s="11">
        <f t="shared" si="13"/>
        <v>81.25</v>
      </c>
      <c r="IQ40" s="11">
        <f t="shared" si="13"/>
        <v>18.75</v>
      </c>
      <c r="IR40" s="11">
        <f t="shared" si="13"/>
        <v>0</v>
      </c>
      <c r="IS40" s="11">
        <f t="shared" si="13"/>
        <v>81.25</v>
      </c>
      <c r="IT40" s="11">
        <f t="shared" si="13"/>
        <v>18.75</v>
      </c>
      <c r="IU40" s="11">
        <f t="shared" si="13"/>
        <v>0</v>
      </c>
      <c r="IV40" s="11">
        <f t="shared" si="13"/>
        <v>81.25</v>
      </c>
      <c r="IW40" s="11">
        <f t="shared" si="13"/>
        <v>18.75</v>
      </c>
      <c r="IX40" s="11">
        <f t="shared" si="13"/>
        <v>0</v>
      </c>
      <c r="IY40" s="11">
        <f t="shared" si="13"/>
        <v>81.25</v>
      </c>
      <c r="IZ40" s="11">
        <f t="shared" si="13"/>
        <v>18.75</v>
      </c>
      <c r="JA40" s="11">
        <f t="shared" ref="JA40:LL40" si="14">JA39/16%</f>
        <v>0</v>
      </c>
      <c r="JB40" s="11">
        <f t="shared" si="14"/>
        <v>81.25</v>
      </c>
      <c r="JC40" s="11">
        <f t="shared" si="14"/>
        <v>18.75</v>
      </c>
      <c r="JD40" s="11">
        <f t="shared" si="14"/>
        <v>0</v>
      </c>
      <c r="JE40" s="11">
        <f t="shared" si="14"/>
        <v>81.25</v>
      </c>
      <c r="JF40" s="11">
        <f t="shared" si="14"/>
        <v>18.75</v>
      </c>
      <c r="JG40" s="11">
        <f t="shared" si="14"/>
        <v>0</v>
      </c>
      <c r="JH40" s="11">
        <f t="shared" si="14"/>
        <v>81.25</v>
      </c>
      <c r="JI40" s="11">
        <f t="shared" si="14"/>
        <v>18.75</v>
      </c>
      <c r="JJ40" s="11">
        <f t="shared" si="14"/>
        <v>0</v>
      </c>
      <c r="JK40" s="11">
        <f t="shared" si="14"/>
        <v>81.25</v>
      </c>
      <c r="JL40" s="11">
        <f t="shared" si="14"/>
        <v>18.75</v>
      </c>
      <c r="JM40" s="11">
        <f t="shared" si="14"/>
        <v>0</v>
      </c>
      <c r="JN40" s="11">
        <f t="shared" si="14"/>
        <v>81.25</v>
      </c>
      <c r="JO40" s="11">
        <f t="shared" si="14"/>
        <v>18.75</v>
      </c>
      <c r="JP40" s="11">
        <f t="shared" si="14"/>
        <v>0</v>
      </c>
      <c r="JQ40" s="11">
        <f t="shared" si="14"/>
        <v>81.25</v>
      </c>
      <c r="JR40" s="11">
        <f t="shared" si="14"/>
        <v>18.75</v>
      </c>
      <c r="JS40" s="11">
        <f t="shared" si="14"/>
        <v>0</v>
      </c>
      <c r="JT40" s="11">
        <f t="shared" si="14"/>
        <v>81.25</v>
      </c>
      <c r="JU40" s="11">
        <f t="shared" si="14"/>
        <v>18.75</v>
      </c>
      <c r="JV40" s="11">
        <f t="shared" si="14"/>
        <v>0</v>
      </c>
      <c r="JW40" s="11">
        <f t="shared" si="14"/>
        <v>81.25</v>
      </c>
      <c r="JX40" s="11">
        <f t="shared" si="14"/>
        <v>18.75</v>
      </c>
      <c r="JY40" s="11">
        <f t="shared" si="14"/>
        <v>0</v>
      </c>
      <c r="JZ40" s="11">
        <f t="shared" si="14"/>
        <v>81.25</v>
      </c>
      <c r="KA40" s="11">
        <f t="shared" si="14"/>
        <v>18.75</v>
      </c>
      <c r="KB40" s="11">
        <f t="shared" si="14"/>
        <v>0</v>
      </c>
      <c r="KC40" s="11">
        <f t="shared" si="14"/>
        <v>81.25</v>
      </c>
      <c r="KD40" s="11">
        <f t="shared" si="14"/>
        <v>18.75</v>
      </c>
      <c r="KE40" s="11">
        <f t="shared" si="14"/>
        <v>0</v>
      </c>
      <c r="KF40" s="11">
        <f t="shared" si="14"/>
        <v>81.25</v>
      </c>
      <c r="KG40" s="11">
        <f t="shared" si="14"/>
        <v>18.75</v>
      </c>
      <c r="KH40" s="11">
        <f t="shared" si="14"/>
        <v>0</v>
      </c>
      <c r="KI40" s="11">
        <f t="shared" si="14"/>
        <v>81.25</v>
      </c>
      <c r="KJ40" s="11">
        <f t="shared" si="14"/>
        <v>18.75</v>
      </c>
      <c r="KK40" s="11">
        <f t="shared" si="14"/>
        <v>0</v>
      </c>
      <c r="KL40" s="11">
        <f t="shared" si="14"/>
        <v>81.25</v>
      </c>
      <c r="KM40" s="11">
        <f t="shared" si="14"/>
        <v>18.75</v>
      </c>
      <c r="KN40" s="11">
        <f t="shared" si="14"/>
        <v>0</v>
      </c>
      <c r="KO40" s="11">
        <f t="shared" si="14"/>
        <v>81.25</v>
      </c>
      <c r="KP40" s="11">
        <f t="shared" si="14"/>
        <v>18.75</v>
      </c>
      <c r="KQ40" s="11">
        <f t="shared" si="14"/>
        <v>0</v>
      </c>
      <c r="KR40" s="11">
        <f t="shared" si="14"/>
        <v>81.25</v>
      </c>
      <c r="KS40" s="11">
        <f t="shared" si="14"/>
        <v>18.75</v>
      </c>
      <c r="KT40" s="11">
        <f t="shared" si="14"/>
        <v>0</v>
      </c>
      <c r="KU40" s="11">
        <f t="shared" si="14"/>
        <v>81.25</v>
      </c>
      <c r="KV40" s="11">
        <f t="shared" si="14"/>
        <v>18.75</v>
      </c>
      <c r="KW40" s="11">
        <f t="shared" si="14"/>
        <v>0</v>
      </c>
      <c r="KX40" s="11">
        <f t="shared" si="14"/>
        <v>81.25</v>
      </c>
      <c r="KY40" s="11">
        <f t="shared" si="14"/>
        <v>18.75</v>
      </c>
      <c r="KZ40" s="11">
        <f t="shared" si="14"/>
        <v>0</v>
      </c>
      <c r="LA40" s="11">
        <f t="shared" si="14"/>
        <v>81.25</v>
      </c>
      <c r="LB40" s="11">
        <f t="shared" si="14"/>
        <v>18.75</v>
      </c>
      <c r="LC40" s="11">
        <f t="shared" si="14"/>
        <v>0</v>
      </c>
      <c r="LD40" s="11">
        <f t="shared" si="14"/>
        <v>81.25</v>
      </c>
      <c r="LE40" s="11">
        <f t="shared" si="14"/>
        <v>18.75</v>
      </c>
      <c r="LF40" s="11">
        <f t="shared" si="14"/>
        <v>0</v>
      </c>
      <c r="LG40" s="11">
        <f t="shared" si="14"/>
        <v>81.25</v>
      </c>
      <c r="LH40" s="11">
        <f t="shared" si="14"/>
        <v>18.75</v>
      </c>
      <c r="LI40" s="11">
        <f t="shared" si="14"/>
        <v>0</v>
      </c>
      <c r="LJ40" s="11">
        <f t="shared" si="14"/>
        <v>81.25</v>
      </c>
      <c r="LK40" s="11">
        <f t="shared" si="14"/>
        <v>18.75</v>
      </c>
      <c r="LL40" s="11">
        <f t="shared" si="14"/>
        <v>0</v>
      </c>
      <c r="LM40" s="11">
        <f t="shared" ref="LM40:NX40" si="15">LM39/16%</f>
        <v>81.25</v>
      </c>
      <c r="LN40" s="11">
        <f t="shared" si="15"/>
        <v>18.75</v>
      </c>
      <c r="LO40" s="11">
        <f t="shared" si="15"/>
        <v>0</v>
      </c>
      <c r="LP40" s="11">
        <f t="shared" si="15"/>
        <v>81.25</v>
      </c>
      <c r="LQ40" s="11">
        <f t="shared" si="15"/>
        <v>18.75</v>
      </c>
      <c r="LR40" s="11">
        <f t="shared" si="15"/>
        <v>0</v>
      </c>
      <c r="LS40" s="11">
        <f t="shared" si="15"/>
        <v>81.25</v>
      </c>
      <c r="LT40" s="11">
        <f t="shared" si="15"/>
        <v>18.75</v>
      </c>
      <c r="LU40" s="11">
        <f t="shared" si="15"/>
        <v>0</v>
      </c>
      <c r="LV40" s="11">
        <f t="shared" si="15"/>
        <v>81.25</v>
      </c>
      <c r="LW40" s="11">
        <f t="shared" si="15"/>
        <v>18.75</v>
      </c>
      <c r="LX40" s="11">
        <f t="shared" si="15"/>
        <v>0</v>
      </c>
      <c r="LY40" s="11">
        <f t="shared" si="15"/>
        <v>81.25</v>
      </c>
      <c r="LZ40" s="11">
        <f t="shared" si="15"/>
        <v>18.75</v>
      </c>
      <c r="MA40" s="11">
        <f t="shared" si="15"/>
        <v>0</v>
      </c>
      <c r="MB40" s="11">
        <f t="shared" si="15"/>
        <v>81.25</v>
      </c>
      <c r="MC40" s="11">
        <f t="shared" si="15"/>
        <v>18.75</v>
      </c>
      <c r="MD40" s="11">
        <f t="shared" si="15"/>
        <v>0</v>
      </c>
      <c r="ME40" s="11">
        <f t="shared" si="15"/>
        <v>81.25</v>
      </c>
      <c r="MF40" s="11">
        <f t="shared" si="15"/>
        <v>18.75</v>
      </c>
      <c r="MG40" s="11">
        <f t="shared" si="15"/>
        <v>0</v>
      </c>
      <c r="MH40" s="11">
        <f t="shared" si="15"/>
        <v>81.25</v>
      </c>
      <c r="MI40" s="11">
        <f t="shared" si="15"/>
        <v>18.75</v>
      </c>
      <c r="MJ40" s="11">
        <f t="shared" si="15"/>
        <v>0</v>
      </c>
      <c r="MK40" s="11">
        <f t="shared" si="15"/>
        <v>81.25</v>
      </c>
      <c r="ML40" s="11">
        <f t="shared" si="15"/>
        <v>18.75</v>
      </c>
      <c r="MM40" s="11">
        <f t="shared" si="15"/>
        <v>0</v>
      </c>
      <c r="MN40" s="11">
        <f t="shared" si="15"/>
        <v>81.25</v>
      </c>
      <c r="MO40" s="11">
        <f t="shared" si="15"/>
        <v>18.75</v>
      </c>
      <c r="MP40" s="11">
        <f t="shared" si="15"/>
        <v>0</v>
      </c>
      <c r="MQ40" s="11">
        <f t="shared" si="15"/>
        <v>81.25</v>
      </c>
      <c r="MR40" s="11">
        <f t="shared" si="15"/>
        <v>18.75</v>
      </c>
      <c r="MS40" s="11">
        <f t="shared" si="15"/>
        <v>0</v>
      </c>
      <c r="MT40" s="11">
        <f t="shared" si="15"/>
        <v>81.25</v>
      </c>
      <c r="MU40" s="11">
        <f t="shared" si="15"/>
        <v>18.75</v>
      </c>
      <c r="MV40" s="11">
        <f t="shared" si="15"/>
        <v>0</v>
      </c>
      <c r="MW40" s="11">
        <f t="shared" si="15"/>
        <v>81.25</v>
      </c>
      <c r="MX40" s="11">
        <f t="shared" si="15"/>
        <v>18.75</v>
      </c>
      <c r="MY40" s="11">
        <f t="shared" si="15"/>
        <v>0</v>
      </c>
      <c r="MZ40" s="11">
        <f t="shared" si="15"/>
        <v>81.25</v>
      </c>
      <c r="NA40" s="11">
        <f t="shared" si="15"/>
        <v>18.75</v>
      </c>
      <c r="NB40" s="11">
        <f t="shared" si="15"/>
        <v>0</v>
      </c>
      <c r="NC40" s="11">
        <f t="shared" si="15"/>
        <v>81.25</v>
      </c>
      <c r="ND40" s="11">
        <f t="shared" si="15"/>
        <v>18.75</v>
      </c>
      <c r="NE40" s="11">
        <f t="shared" si="15"/>
        <v>0</v>
      </c>
      <c r="NF40" s="11">
        <f t="shared" si="15"/>
        <v>81.25</v>
      </c>
      <c r="NG40" s="11">
        <f t="shared" si="15"/>
        <v>18.75</v>
      </c>
      <c r="NH40" s="11">
        <f t="shared" si="15"/>
        <v>0</v>
      </c>
      <c r="NI40" s="11">
        <f t="shared" si="15"/>
        <v>81.25</v>
      </c>
      <c r="NJ40" s="11">
        <f t="shared" si="15"/>
        <v>18.75</v>
      </c>
      <c r="NK40" s="11">
        <f t="shared" si="15"/>
        <v>0</v>
      </c>
      <c r="NL40" s="11">
        <f t="shared" si="15"/>
        <v>81.25</v>
      </c>
      <c r="NM40" s="11">
        <f t="shared" si="15"/>
        <v>18.75</v>
      </c>
      <c r="NN40" s="11">
        <f t="shared" si="15"/>
        <v>0</v>
      </c>
      <c r="NO40" s="11">
        <f t="shared" si="15"/>
        <v>81.25</v>
      </c>
      <c r="NP40" s="11">
        <f t="shared" si="15"/>
        <v>18.75</v>
      </c>
      <c r="NQ40" s="11">
        <f t="shared" si="15"/>
        <v>0</v>
      </c>
      <c r="NR40" s="11">
        <f t="shared" si="15"/>
        <v>81.25</v>
      </c>
      <c r="NS40" s="11">
        <f t="shared" si="15"/>
        <v>18.75</v>
      </c>
      <c r="NT40" s="11">
        <f t="shared" si="15"/>
        <v>0</v>
      </c>
      <c r="NU40" s="11">
        <f t="shared" si="15"/>
        <v>81.25</v>
      </c>
      <c r="NV40" s="11">
        <f t="shared" si="15"/>
        <v>18.75</v>
      </c>
      <c r="NW40" s="11">
        <f t="shared" si="15"/>
        <v>0</v>
      </c>
      <c r="NX40" s="11">
        <f t="shared" si="15"/>
        <v>81.25</v>
      </c>
      <c r="NY40" s="11">
        <f t="shared" ref="NY40:QJ40" si="16">NY39/16%</f>
        <v>18.75</v>
      </c>
      <c r="NZ40" s="11">
        <f t="shared" si="16"/>
        <v>0</v>
      </c>
      <c r="OA40" s="11">
        <f t="shared" si="16"/>
        <v>81.25</v>
      </c>
      <c r="OB40" s="11">
        <f t="shared" si="16"/>
        <v>18.75</v>
      </c>
      <c r="OC40" s="11">
        <f t="shared" si="16"/>
        <v>0</v>
      </c>
      <c r="OD40" s="11">
        <f t="shared" si="16"/>
        <v>81.25</v>
      </c>
      <c r="OE40" s="11">
        <f t="shared" si="16"/>
        <v>18.75</v>
      </c>
      <c r="OF40" s="11">
        <f t="shared" si="16"/>
        <v>0</v>
      </c>
      <c r="OG40" s="11">
        <f t="shared" si="16"/>
        <v>81.25</v>
      </c>
      <c r="OH40" s="11">
        <f t="shared" si="16"/>
        <v>18.75</v>
      </c>
      <c r="OI40" s="11">
        <f t="shared" si="16"/>
        <v>0</v>
      </c>
      <c r="OJ40" s="11">
        <f t="shared" si="16"/>
        <v>81.25</v>
      </c>
      <c r="OK40" s="11">
        <f t="shared" si="16"/>
        <v>18.75</v>
      </c>
      <c r="OL40" s="11">
        <f t="shared" si="16"/>
        <v>0</v>
      </c>
      <c r="OM40" s="11">
        <f t="shared" si="16"/>
        <v>81.25</v>
      </c>
      <c r="ON40" s="11">
        <f t="shared" si="16"/>
        <v>18.75</v>
      </c>
      <c r="OO40" s="11">
        <f t="shared" si="16"/>
        <v>0</v>
      </c>
      <c r="OP40" s="11">
        <f t="shared" si="16"/>
        <v>81.25</v>
      </c>
      <c r="OQ40" s="11">
        <f t="shared" si="16"/>
        <v>18.75</v>
      </c>
      <c r="OR40" s="11">
        <f t="shared" si="16"/>
        <v>0</v>
      </c>
      <c r="OS40" s="11">
        <f t="shared" si="16"/>
        <v>81.25</v>
      </c>
      <c r="OT40" s="11">
        <f t="shared" si="16"/>
        <v>18.75</v>
      </c>
      <c r="OU40" s="11">
        <f t="shared" si="16"/>
        <v>0</v>
      </c>
      <c r="OV40" s="11">
        <f t="shared" si="16"/>
        <v>81.25</v>
      </c>
      <c r="OW40" s="11">
        <f t="shared" si="16"/>
        <v>18.75</v>
      </c>
      <c r="OX40" s="11">
        <f t="shared" si="16"/>
        <v>0</v>
      </c>
      <c r="OY40" s="11">
        <f t="shared" si="16"/>
        <v>81.25</v>
      </c>
      <c r="OZ40" s="11">
        <f t="shared" si="16"/>
        <v>18.75</v>
      </c>
      <c r="PA40" s="11">
        <f t="shared" si="16"/>
        <v>0</v>
      </c>
      <c r="PB40" s="11">
        <f t="shared" si="16"/>
        <v>81.25</v>
      </c>
      <c r="PC40" s="11">
        <f t="shared" si="16"/>
        <v>18.75</v>
      </c>
      <c r="PD40" s="11">
        <f t="shared" si="16"/>
        <v>0</v>
      </c>
      <c r="PE40" s="11">
        <f t="shared" si="16"/>
        <v>81.25</v>
      </c>
      <c r="PF40" s="11">
        <f t="shared" si="16"/>
        <v>18.75</v>
      </c>
      <c r="PG40" s="11">
        <f t="shared" si="16"/>
        <v>0</v>
      </c>
      <c r="PH40" s="11">
        <f t="shared" si="16"/>
        <v>81.25</v>
      </c>
      <c r="PI40" s="11">
        <f t="shared" si="16"/>
        <v>18.75</v>
      </c>
      <c r="PJ40" s="11">
        <f t="shared" si="16"/>
        <v>0</v>
      </c>
      <c r="PK40" s="11">
        <f t="shared" si="16"/>
        <v>81.25</v>
      </c>
      <c r="PL40" s="11">
        <f t="shared" si="16"/>
        <v>18.75</v>
      </c>
      <c r="PM40" s="11">
        <f t="shared" si="16"/>
        <v>0</v>
      </c>
      <c r="PN40" s="11">
        <f t="shared" si="16"/>
        <v>81.25</v>
      </c>
      <c r="PO40" s="11">
        <f t="shared" si="16"/>
        <v>18.75</v>
      </c>
      <c r="PP40" s="11">
        <f t="shared" si="16"/>
        <v>0</v>
      </c>
      <c r="PQ40" s="11">
        <f t="shared" si="16"/>
        <v>81.25</v>
      </c>
      <c r="PR40" s="11">
        <f t="shared" si="16"/>
        <v>18.75</v>
      </c>
      <c r="PS40" s="11">
        <f t="shared" si="16"/>
        <v>0</v>
      </c>
      <c r="PT40" s="11">
        <f t="shared" si="16"/>
        <v>81.25</v>
      </c>
      <c r="PU40" s="11">
        <f t="shared" si="16"/>
        <v>18.75</v>
      </c>
      <c r="PV40" s="11">
        <f t="shared" si="16"/>
        <v>0</v>
      </c>
      <c r="PW40" s="11">
        <f t="shared" si="16"/>
        <v>81.25</v>
      </c>
      <c r="PX40" s="11">
        <f t="shared" si="16"/>
        <v>18.75</v>
      </c>
      <c r="PY40" s="11">
        <f t="shared" si="16"/>
        <v>0</v>
      </c>
      <c r="PZ40" s="11">
        <f t="shared" si="16"/>
        <v>81.25</v>
      </c>
      <c r="QA40" s="11">
        <f t="shared" si="16"/>
        <v>18.75</v>
      </c>
      <c r="QB40" s="11">
        <f t="shared" si="16"/>
        <v>0</v>
      </c>
      <c r="QC40" s="11">
        <f t="shared" si="16"/>
        <v>81.25</v>
      </c>
      <c r="QD40" s="11">
        <f t="shared" si="16"/>
        <v>18.75</v>
      </c>
      <c r="QE40" s="11">
        <f t="shared" si="16"/>
        <v>0</v>
      </c>
      <c r="QF40" s="11">
        <f t="shared" si="16"/>
        <v>81.25</v>
      </c>
      <c r="QG40" s="11">
        <f t="shared" si="16"/>
        <v>18.75</v>
      </c>
      <c r="QH40" s="11">
        <f t="shared" si="16"/>
        <v>0</v>
      </c>
      <c r="QI40" s="11">
        <f t="shared" si="16"/>
        <v>81.25</v>
      </c>
      <c r="QJ40" s="11">
        <f t="shared" si="16"/>
        <v>18.75</v>
      </c>
      <c r="QK40" s="11">
        <f t="shared" ref="QK40:SV40" si="17">QK39/16%</f>
        <v>0</v>
      </c>
      <c r="QL40" s="11">
        <f t="shared" si="17"/>
        <v>81.25</v>
      </c>
      <c r="QM40" s="11">
        <f t="shared" si="17"/>
        <v>18.75</v>
      </c>
      <c r="QN40" s="11">
        <f t="shared" si="17"/>
        <v>0</v>
      </c>
      <c r="QO40" s="11">
        <f t="shared" si="17"/>
        <v>81.25</v>
      </c>
      <c r="QP40" s="11">
        <f t="shared" si="17"/>
        <v>18.75</v>
      </c>
      <c r="QQ40" s="11">
        <f t="shared" si="17"/>
        <v>0</v>
      </c>
      <c r="QR40" s="11">
        <f t="shared" si="17"/>
        <v>81.25</v>
      </c>
      <c r="QS40" s="11">
        <f t="shared" si="17"/>
        <v>18.75</v>
      </c>
      <c r="QT40" s="11">
        <f t="shared" si="17"/>
        <v>0</v>
      </c>
      <c r="QU40" s="11">
        <f t="shared" si="17"/>
        <v>81.25</v>
      </c>
      <c r="QV40" s="11">
        <f>QV39/16%</f>
        <v>18.75</v>
      </c>
      <c r="QW40" s="11">
        <f t="shared" si="17"/>
        <v>0</v>
      </c>
      <c r="QX40" s="11">
        <f t="shared" si="17"/>
        <v>81.25</v>
      </c>
      <c r="QY40" s="11">
        <f t="shared" si="17"/>
        <v>18.75</v>
      </c>
      <c r="QZ40" s="11">
        <f t="shared" si="17"/>
        <v>0</v>
      </c>
      <c r="RA40" s="11">
        <f t="shared" si="17"/>
        <v>81.25</v>
      </c>
      <c r="RB40" s="11">
        <f t="shared" si="17"/>
        <v>18.75</v>
      </c>
      <c r="RC40" s="11">
        <f t="shared" si="17"/>
        <v>0</v>
      </c>
      <c r="RD40" s="11">
        <f t="shared" si="17"/>
        <v>81.25</v>
      </c>
      <c r="RE40" s="11">
        <f t="shared" si="17"/>
        <v>18.75</v>
      </c>
      <c r="RF40" s="11">
        <f t="shared" si="17"/>
        <v>0</v>
      </c>
      <c r="RG40" s="11">
        <f t="shared" si="17"/>
        <v>81.25</v>
      </c>
      <c r="RH40" s="11">
        <f t="shared" si="17"/>
        <v>18.75</v>
      </c>
      <c r="RI40" s="11">
        <f t="shared" si="17"/>
        <v>0</v>
      </c>
      <c r="RJ40" s="11">
        <f t="shared" si="17"/>
        <v>81.25</v>
      </c>
      <c r="RK40" s="11">
        <f t="shared" si="17"/>
        <v>18.75</v>
      </c>
      <c r="RL40" s="11">
        <f t="shared" si="17"/>
        <v>0</v>
      </c>
      <c r="RM40" s="11">
        <f t="shared" si="17"/>
        <v>81.25</v>
      </c>
      <c r="RN40" s="11">
        <f t="shared" si="17"/>
        <v>18.75</v>
      </c>
      <c r="RO40" s="11">
        <f t="shared" si="17"/>
        <v>0</v>
      </c>
      <c r="RP40" s="11">
        <f t="shared" si="17"/>
        <v>81.25</v>
      </c>
      <c r="RQ40" s="11">
        <f t="shared" si="17"/>
        <v>18.75</v>
      </c>
      <c r="RR40" s="11">
        <f t="shared" si="17"/>
        <v>0</v>
      </c>
      <c r="RS40" s="11">
        <f t="shared" si="17"/>
        <v>81.25</v>
      </c>
      <c r="RT40" s="11">
        <f t="shared" si="17"/>
        <v>18.75</v>
      </c>
      <c r="RU40" s="11">
        <f t="shared" si="17"/>
        <v>0</v>
      </c>
      <c r="RV40" s="11">
        <f t="shared" si="17"/>
        <v>81.25</v>
      </c>
      <c r="RW40" s="11">
        <f t="shared" si="17"/>
        <v>18.75</v>
      </c>
      <c r="RX40" s="11">
        <f t="shared" si="17"/>
        <v>0</v>
      </c>
      <c r="RY40" s="11">
        <f t="shared" si="17"/>
        <v>81.25</v>
      </c>
      <c r="RZ40" s="11">
        <f t="shared" si="17"/>
        <v>18.75</v>
      </c>
      <c r="SA40" s="11">
        <f t="shared" si="17"/>
        <v>0</v>
      </c>
      <c r="SB40" s="11">
        <f t="shared" si="17"/>
        <v>81.25</v>
      </c>
      <c r="SC40" s="11">
        <f t="shared" si="17"/>
        <v>18.75</v>
      </c>
      <c r="SD40" s="11">
        <f t="shared" si="17"/>
        <v>0</v>
      </c>
      <c r="SE40" s="11">
        <f t="shared" si="17"/>
        <v>81.25</v>
      </c>
      <c r="SF40" s="11">
        <f t="shared" si="17"/>
        <v>18.75</v>
      </c>
      <c r="SG40" s="11">
        <f t="shared" si="17"/>
        <v>0</v>
      </c>
      <c r="SH40" s="11">
        <f t="shared" si="17"/>
        <v>81.25</v>
      </c>
      <c r="SI40" s="11">
        <f t="shared" si="17"/>
        <v>18.75</v>
      </c>
      <c r="SJ40" s="11">
        <f t="shared" si="17"/>
        <v>0</v>
      </c>
      <c r="SK40" s="11">
        <f t="shared" si="17"/>
        <v>81.25</v>
      </c>
      <c r="SL40" s="11">
        <f t="shared" si="17"/>
        <v>18.75</v>
      </c>
      <c r="SM40" s="11">
        <f t="shared" si="17"/>
        <v>0</v>
      </c>
      <c r="SN40" s="11">
        <f t="shared" si="17"/>
        <v>81.25</v>
      </c>
      <c r="SO40" s="11">
        <f t="shared" si="17"/>
        <v>18.75</v>
      </c>
      <c r="SP40" s="11">
        <f t="shared" si="17"/>
        <v>0</v>
      </c>
      <c r="SQ40" s="11">
        <f t="shared" si="17"/>
        <v>81.25</v>
      </c>
      <c r="SR40" s="11">
        <f t="shared" si="17"/>
        <v>18.75</v>
      </c>
      <c r="SS40" s="11">
        <f t="shared" si="17"/>
        <v>0</v>
      </c>
      <c r="ST40" s="11">
        <f t="shared" si="17"/>
        <v>81.25</v>
      </c>
      <c r="SU40" s="11">
        <f t="shared" si="17"/>
        <v>18.75</v>
      </c>
      <c r="SV40" s="11">
        <f t="shared" si="17"/>
        <v>0</v>
      </c>
      <c r="SW40" s="11">
        <f t="shared" ref="SW40:VH40" si="18">SW39/16%</f>
        <v>81.25</v>
      </c>
      <c r="SX40" s="11">
        <f t="shared" si="18"/>
        <v>18.75</v>
      </c>
      <c r="SY40" s="11">
        <f t="shared" si="18"/>
        <v>0</v>
      </c>
      <c r="SZ40" s="11">
        <f t="shared" si="18"/>
        <v>81.25</v>
      </c>
      <c r="TA40" s="11">
        <f t="shared" si="18"/>
        <v>18.75</v>
      </c>
      <c r="TB40" s="11">
        <f t="shared" si="18"/>
        <v>0</v>
      </c>
      <c r="TC40" s="11">
        <f t="shared" si="18"/>
        <v>81.25</v>
      </c>
      <c r="TD40" s="11">
        <f t="shared" si="18"/>
        <v>18.75</v>
      </c>
      <c r="TE40" s="11">
        <f t="shared" si="18"/>
        <v>0</v>
      </c>
      <c r="TF40" s="11">
        <f t="shared" si="18"/>
        <v>81.25</v>
      </c>
      <c r="TG40" s="11">
        <f t="shared" si="18"/>
        <v>18.75</v>
      </c>
      <c r="TH40" s="11">
        <f t="shared" si="18"/>
        <v>0</v>
      </c>
      <c r="TI40" s="11">
        <f t="shared" si="18"/>
        <v>81.25</v>
      </c>
      <c r="TJ40" s="11">
        <f t="shared" si="18"/>
        <v>18.75</v>
      </c>
      <c r="TK40" s="11">
        <f t="shared" si="18"/>
        <v>0</v>
      </c>
      <c r="TL40" s="11">
        <f t="shared" si="18"/>
        <v>81.25</v>
      </c>
      <c r="TM40" s="11">
        <f t="shared" si="18"/>
        <v>18.75</v>
      </c>
      <c r="TN40" s="11">
        <f t="shared" si="18"/>
        <v>0</v>
      </c>
      <c r="TO40" s="11">
        <f t="shared" si="18"/>
        <v>81.25</v>
      </c>
      <c r="TP40" s="11">
        <f t="shared" si="18"/>
        <v>18.75</v>
      </c>
      <c r="TQ40" s="11">
        <f t="shared" si="18"/>
        <v>0</v>
      </c>
      <c r="TR40" s="11">
        <f t="shared" si="18"/>
        <v>81.25</v>
      </c>
      <c r="TS40" s="11">
        <f t="shared" si="18"/>
        <v>18.75</v>
      </c>
      <c r="TT40" s="11">
        <f t="shared" si="18"/>
        <v>0</v>
      </c>
      <c r="TU40" s="11">
        <f t="shared" si="18"/>
        <v>81.25</v>
      </c>
      <c r="TV40" s="11">
        <f t="shared" si="18"/>
        <v>18.75</v>
      </c>
      <c r="TW40" s="11">
        <f t="shared" si="18"/>
        <v>0</v>
      </c>
      <c r="TX40" s="11">
        <f t="shared" si="18"/>
        <v>81.25</v>
      </c>
      <c r="TY40" s="11">
        <f t="shared" si="18"/>
        <v>18.75</v>
      </c>
      <c r="TZ40" s="11">
        <f t="shared" si="18"/>
        <v>0</v>
      </c>
      <c r="UA40" s="11">
        <f t="shared" si="18"/>
        <v>81.25</v>
      </c>
      <c r="UB40" s="11">
        <f t="shared" si="18"/>
        <v>18.75</v>
      </c>
      <c r="UC40" s="11">
        <f t="shared" si="18"/>
        <v>0</v>
      </c>
      <c r="UD40" s="11">
        <f t="shared" si="18"/>
        <v>81.25</v>
      </c>
      <c r="UE40" s="11">
        <f t="shared" si="18"/>
        <v>18.75</v>
      </c>
      <c r="UF40" s="11">
        <f t="shared" si="18"/>
        <v>0</v>
      </c>
      <c r="UG40" s="11">
        <f t="shared" si="18"/>
        <v>81.25</v>
      </c>
      <c r="UH40" s="11">
        <f t="shared" si="18"/>
        <v>18.75</v>
      </c>
      <c r="UI40" s="11">
        <f t="shared" si="18"/>
        <v>0</v>
      </c>
      <c r="UJ40" s="11">
        <f t="shared" si="18"/>
        <v>81.25</v>
      </c>
      <c r="UK40" s="11">
        <f t="shared" si="18"/>
        <v>18.75</v>
      </c>
      <c r="UL40" s="11">
        <f t="shared" si="18"/>
        <v>0</v>
      </c>
      <c r="UM40" s="11">
        <f t="shared" si="18"/>
        <v>81.25</v>
      </c>
      <c r="UN40" s="11">
        <f t="shared" si="18"/>
        <v>18.75</v>
      </c>
      <c r="UO40" s="11">
        <f t="shared" si="18"/>
        <v>0</v>
      </c>
      <c r="UP40" s="11">
        <f t="shared" si="18"/>
        <v>81.25</v>
      </c>
      <c r="UQ40" s="11">
        <f t="shared" si="18"/>
        <v>18.75</v>
      </c>
      <c r="UR40" s="11">
        <f t="shared" si="18"/>
        <v>0</v>
      </c>
      <c r="US40" s="11">
        <f t="shared" si="18"/>
        <v>81.25</v>
      </c>
      <c r="UT40" s="11">
        <f t="shared" si="18"/>
        <v>18.75</v>
      </c>
      <c r="UU40" s="11">
        <f t="shared" si="18"/>
        <v>0</v>
      </c>
      <c r="UV40" s="11">
        <f t="shared" si="18"/>
        <v>81.25</v>
      </c>
      <c r="UW40" s="11">
        <f t="shared" si="18"/>
        <v>18.75</v>
      </c>
      <c r="UX40" s="11">
        <f t="shared" si="18"/>
        <v>0</v>
      </c>
      <c r="UY40" s="11">
        <f t="shared" si="18"/>
        <v>81.25</v>
      </c>
      <c r="UZ40" s="11">
        <f t="shared" si="18"/>
        <v>18.75</v>
      </c>
      <c r="VA40" s="11">
        <f t="shared" si="18"/>
        <v>0</v>
      </c>
      <c r="VB40" s="11">
        <f t="shared" si="18"/>
        <v>81.25</v>
      </c>
      <c r="VC40" s="11">
        <f t="shared" si="18"/>
        <v>18.75</v>
      </c>
      <c r="VD40" s="11">
        <f t="shared" si="18"/>
        <v>0</v>
      </c>
      <c r="VE40" s="11">
        <f t="shared" si="18"/>
        <v>81.25</v>
      </c>
      <c r="VF40" s="11">
        <f t="shared" si="18"/>
        <v>18.75</v>
      </c>
      <c r="VG40" s="11">
        <f t="shared" si="18"/>
        <v>0</v>
      </c>
      <c r="VH40" s="11">
        <f t="shared" si="18"/>
        <v>81.25</v>
      </c>
      <c r="VI40" s="11">
        <f t="shared" ref="VI40:WV40" si="19">VI39/16%</f>
        <v>18.75</v>
      </c>
      <c r="VJ40" s="11">
        <f t="shared" si="19"/>
        <v>0</v>
      </c>
      <c r="VK40" s="11">
        <f t="shared" si="19"/>
        <v>81.25</v>
      </c>
      <c r="VL40" s="11">
        <f t="shared" si="19"/>
        <v>18.75</v>
      </c>
      <c r="VM40" s="11">
        <f t="shared" si="19"/>
        <v>0</v>
      </c>
      <c r="VN40" s="11">
        <f t="shared" si="19"/>
        <v>81.25</v>
      </c>
      <c r="VO40" s="11">
        <f t="shared" si="19"/>
        <v>18.75</v>
      </c>
      <c r="VP40" s="11">
        <f t="shared" si="19"/>
        <v>0</v>
      </c>
      <c r="VQ40" s="11">
        <f t="shared" si="19"/>
        <v>81.25</v>
      </c>
      <c r="VR40" s="11">
        <f t="shared" si="19"/>
        <v>18.75</v>
      </c>
      <c r="VS40" s="11">
        <f t="shared" si="19"/>
        <v>0</v>
      </c>
      <c r="VT40" s="11">
        <f t="shared" si="19"/>
        <v>81.25</v>
      </c>
      <c r="VU40" s="11">
        <f t="shared" si="19"/>
        <v>18.75</v>
      </c>
      <c r="VV40" s="11">
        <f t="shared" si="19"/>
        <v>0</v>
      </c>
      <c r="VW40" s="11">
        <f t="shared" si="19"/>
        <v>81.25</v>
      </c>
      <c r="VX40" s="11">
        <f t="shared" si="19"/>
        <v>18.75</v>
      </c>
      <c r="VY40" s="11">
        <f t="shared" si="19"/>
        <v>0</v>
      </c>
      <c r="VZ40" s="11">
        <f t="shared" si="19"/>
        <v>81.25</v>
      </c>
      <c r="WA40" s="11">
        <f t="shared" si="19"/>
        <v>18.75</v>
      </c>
      <c r="WB40" s="11">
        <f t="shared" si="19"/>
        <v>0</v>
      </c>
      <c r="WC40" s="11">
        <f t="shared" si="19"/>
        <v>81.25</v>
      </c>
      <c r="WD40" s="11">
        <f t="shared" si="19"/>
        <v>18.75</v>
      </c>
      <c r="WE40" s="11">
        <f t="shared" si="19"/>
        <v>0</v>
      </c>
      <c r="WF40" s="11">
        <f t="shared" si="19"/>
        <v>81.25</v>
      </c>
      <c r="WG40" s="11">
        <f t="shared" si="19"/>
        <v>18.75</v>
      </c>
      <c r="WH40" s="11">
        <f t="shared" si="19"/>
        <v>0</v>
      </c>
      <c r="WI40" s="11">
        <f t="shared" si="19"/>
        <v>81.25</v>
      </c>
      <c r="WJ40" s="11">
        <f t="shared" si="19"/>
        <v>18.75</v>
      </c>
      <c r="WK40" s="11">
        <f t="shared" si="19"/>
        <v>0</v>
      </c>
      <c r="WL40" s="11">
        <f t="shared" si="19"/>
        <v>81.25</v>
      </c>
      <c r="WM40" s="11">
        <f t="shared" si="19"/>
        <v>18.75</v>
      </c>
      <c r="WN40" s="11">
        <f t="shared" si="19"/>
        <v>0</v>
      </c>
      <c r="WO40" s="11">
        <f t="shared" si="19"/>
        <v>81.25</v>
      </c>
      <c r="WP40" s="11">
        <f t="shared" si="19"/>
        <v>18.75</v>
      </c>
      <c r="WQ40" s="11">
        <f t="shared" si="19"/>
        <v>0</v>
      </c>
      <c r="WR40" s="11">
        <f t="shared" si="19"/>
        <v>81.25</v>
      </c>
      <c r="WS40" s="11">
        <f t="shared" si="19"/>
        <v>18.75</v>
      </c>
      <c r="WT40" s="11">
        <f t="shared" si="19"/>
        <v>0</v>
      </c>
      <c r="WU40" s="11">
        <f t="shared" si="19"/>
        <v>81.25</v>
      </c>
      <c r="WV40" s="11">
        <f t="shared" si="19"/>
        <v>18.75</v>
      </c>
    </row>
    <row r="42" spans="1:620" x14ac:dyDescent="0.25">
      <c r="B42" s="12" t="s">
        <v>1018</v>
      </c>
    </row>
    <row r="43" spans="1:620" x14ac:dyDescent="0.25">
      <c r="B43" t="s">
        <v>1019</v>
      </c>
      <c r="C43" t="s">
        <v>1020</v>
      </c>
      <c r="D43" s="31">
        <f>(C40+F40+I40+L40+O40+R40+U40+X40+AA40+AD40+AG40+AJ40+AM40+AP40+AS40+AV40+AY40+BB40+BE40+BH40+BK40+BN40+BQ40+BT40+BW40)/25</f>
        <v>0</v>
      </c>
    </row>
    <row r="44" spans="1:620" x14ac:dyDescent="0.25">
      <c r="B44" t="s">
        <v>1021</v>
      </c>
      <c r="C44" t="s">
        <v>1020</v>
      </c>
      <c r="D44">
        <f>(D40+G40+J40+M40+P40+S40+V40+Y40+AB40+AE40+AH40+AK40+AN40+AQ40+AT40+AW40+AZ40+BC40+BF40+BI40+BL40+BO40+BR40+BU40+BX40)/25</f>
        <v>81.25</v>
      </c>
    </row>
    <row r="45" spans="1:620" x14ac:dyDescent="0.25">
      <c r="B45" t="s">
        <v>1022</v>
      </c>
      <c r="C45" t="s">
        <v>1020</v>
      </c>
      <c r="D45">
        <f>(E40+H40+K40+N40+Q40+T40+W40+Z40+AC40+AF40+AI40+AL40+AO40+AR40+AU40+AX40+BA40+BD40+BG40+BJ40+BM40+BP40+BS40+BV40+BY40)/25</f>
        <v>18.75</v>
      </c>
    </row>
    <row r="47" spans="1:620" x14ac:dyDescent="0.25">
      <c r="B47" t="s">
        <v>1019</v>
      </c>
      <c r="C47" t="s">
        <v>1023</v>
      </c>
      <c r="D47" s="31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</row>
    <row r="48" spans="1:620" x14ac:dyDescent="0.25">
      <c r="B48" t="s">
        <v>1021</v>
      </c>
      <c r="C48" t="s">
        <v>1023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81.25</v>
      </c>
    </row>
    <row r="49" spans="2:4" x14ac:dyDescent="0.25">
      <c r="B49" t="s">
        <v>1022</v>
      </c>
      <c r="C49" t="s">
        <v>1023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18.75</v>
      </c>
    </row>
    <row r="51" spans="2:4" x14ac:dyDescent="0.25">
      <c r="B51" t="s">
        <v>1019</v>
      </c>
      <c r="C51" t="s">
        <v>1025</v>
      </c>
      <c r="D51">
        <f>(HZ40+IC40+IF40+II40+IL40+IO40+IR40+IU40+IX40+JA40+JD40+JG40+JJ40+JM40+JP40)/15</f>
        <v>0</v>
      </c>
    </row>
    <row r="52" spans="2:4" x14ac:dyDescent="0.25">
      <c r="B52" t="s">
        <v>1021</v>
      </c>
      <c r="C52" t="s">
        <v>1025</v>
      </c>
      <c r="D52">
        <f>(IA40+ID40+IG40+IJ40+IM40+IP40+IS40+IV40+IY40+JB40+JE40+JH40+JK40+JN40+JQ40)/15</f>
        <v>81.25</v>
      </c>
    </row>
    <row r="53" spans="2:4" x14ac:dyDescent="0.25">
      <c r="B53" t="s">
        <v>1022</v>
      </c>
      <c r="C53" t="s">
        <v>1025</v>
      </c>
      <c r="D53">
        <f>(IB40+IE40+IH40+IK40+IN40+IQ40+IT40+IW40+IZ40+JC40+JF40+JI40+JL40+JO40+JR40)/15</f>
        <v>18.75</v>
      </c>
    </row>
    <row r="55" spans="2:4" x14ac:dyDescent="0.25">
      <c r="B55" t="s">
        <v>1019</v>
      </c>
      <c r="C55" t="s">
        <v>1024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</row>
    <row r="56" spans="2:4" x14ac:dyDescent="0.25">
      <c r="B56" t="s">
        <v>1021</v>
      </c>
      <c r="C56" t="s">
        <v>1024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81.25</v>
      </c>
    </row>
    <row r="57" spans="2:4" x14ac:dyDescent="0.25">
      <c r="B57" t="s">
        <v>1022</v>
      </c>
      <c r="C57" t="s">
        <v>1024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61</f>
        <v>18.75</v>
      </c>
    </row>
    <row r="59" spans="2:4" x14ac:dyDescent="0.25">
      <c r="B59" t="s">
        <v>1019</v>
      </c>
      <c r="C59" t="s">
        <v>1026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</row>
    <row r="60" spans="2:4" x14ac:dyDescent="0.25">
      <c r="B60" t="s">
        <v>1021</v>
      </c>
      <c r="C60" t="s">
        <v>1026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81.25</v>
      </c>
    </row>
    <row r="61" spans="2:4" x14ac:dyDescent="0.25">
      <c r="B61" t="s">
        <v>1022</v>
      </c>
      <c r="C61" t="s">
        <v>1026</v>
      </c>
      <c r="D61">
        <f>(QV40+QY40+RB40+RE40+RH40+RK40+RN40+RQ40+RT40+RW40+RZ40+SC40+SF40+SI40+SL40+SO40+SR40+SU40+SX40+TA40+TD40+TG40+TJ40+TM40+TP40+TS40+TV40+TY40+UB40+UE40+UH40+UK40+UN40+UQ40+UT40+UW40+UZ40+VC40+VF40+VI40+VL40+VO40+VR40+VU40+VX40+WA40+WD40+WG40+WJ40+WM40+WP40+WS40+WV40)/53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18.75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2024-10-31T17:04:07Z</dcterms:modified>
</cp:coreProperties>
</file>